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2"/>
  </bookViews>
  <sheets>
    <sheet name="окс" sheetId="1" r:id="rId1"/>
    <sheet name="пом" sheetId="2" r:id="rId2"/>
    <sheet name="зу" sheetId="3" r:id="rId3"/>
  </sheets>
  <calcPr calcId="125725"/>
</workbook>
</file>

<file path=xl/calcChain.xml><?xml version="1.0" encoding="utf-8"?>
<calcChain xmlns="http://schemas.openxmlformats.org/spreadsheetml/2006/main">
  <c r="T640" i="2"/>
  <c r="T639"/>
  <c r="T638"/>
  <c r="T637"/>
  <c r="T636"/>
  <c r="T635"/>
  <c r="T634"/>
  <c r="T633"/>
  <c r="T632"/>
  <c r="T631"/>
  <c r="T630"/>
  <c r="T629"/>
  <c r="T628"/>
  <c r="T627"/>
  <c r="T626"/>
  <c r="T625"/>
  <c r="T624"/>
  <c r="T623"/>
  <c r="T622"/>
  <c r="T621"/>
  <c r="T620"/>
  <c r="T619"/>
  <c r="T618"/>
  <c r="T617"/>
  <c r="T616"/>
  <c r="T615"/>
  <c r="T614"/>
  <c r="T613"/>
  <c r="T612"/>
  <c r="T611"/>
  <c r="T610"/>
  <c r="T609"/>
  <c r="T608"/>
  <c r="T607"/>
  <c r="T606"/>
  <c r="T605"/>
  <c r="T604"/>
  <c r="T603"/>
  <c r="T602"/>
  <c r="T601"/>
  <c r="T600"/>
  <c r="T599"/>
  <c r="T598"/>
  <c r="T597"/>
  <c r="T596"/>
  <c r="T595"/>
  <c r="T594"/>
  <c r="T593"/>
  <c r="T592"/>
  <c r="T591"/>
  <c r="T590"/>
  <c r="T589"/>
  <c r="T588"/>
  <c r="T587"/>
  <c r="T586"/>
  <c r="T585"/>
  <c r="T584"/>
  <c r="T583"/>
  <c r="T582"/>
  <c r="T581"/>
  <c r="T580"/>
  <c r="T579"/>
  <c r="T578"/>
  <c r="T577"/>
  <c r="T576"/>
  <c r="T575"/>
  <c r="T574"/>
  <c r="T573"/>
  <c r="T572"/>
  <c r="T571"/>
  <c r="T570"/>
  <c r="T569"/>
  <c r="T568"/>
  <c r="T567"/>
  <c r="T566"/>
  <c r="T565"/>
  <c r="T564"/>
  <c r="T563"/>
  <c r="T562"/>
  <c r="T561"/>
  <c r="T560"/>
  <c r="T559"/>
  <c r="T558"/>
  <c r="T557"/>
  <c r="T556"/>
  <c r="T555"/>
  <c r="T554"/>
  <c r="T553"/>
  <c r="T552"/>
  <c r="T551"/>
  <c r="T550"/>
  <c r="T549"/>
  <c r="T548"/>
  <c r="T547"/>
  <c r="T546"/>
  <c r="T545"/>
  <c r="T544"/>
  <c r="T543"/>
  <c r="T542"/>
  <c r="T541"/>
  <c r="T540"/>
  <c r="T539"/>
  <c r="T538"/>
  <c r="T537"/>
  <c r="T536"/>
  <c r="T535"/>
  <c r="T534"/>
  <c r="T533"/>
  <c r="T532"/>
  <c r="T531"/>
  <c r="T530"/>
  <c r="T529"/>
  <c r="T528"/>
  <c r="T527"/>
  <c r="T526"/>
  <c r="T525"/>
  <c r="T524"/>
  <c r="T523"/>
  <c r="T522"/>
  <c r="T521"/>
  <c r="T520"/>
  <c r="T519"/>
  <c r="T518"/>
  <c r="T517"/>
  <c r="T516"/>
  <c r="T515"/>
  <c r="T514"/>
  <c r="T513"/>
  <c r="T512"/>
  <c r="T511"/>
  <c r="T510"/>
  <c r="T509"/>
  <c r="T508"/>
  <c r="T507"/>
  <c r="T506"/>
  <c r="T505"/>
  <c r="T504"/>
  <c r="T503"/>
  <c r="T502"/>
  <c r="T501"/>
  <c r="T500"/>
  <c r="T499"/>
  <c r="T498"/>
  <c r="T497"/>
  <c r="T496"/>
  <c r="T495"/>
  <c r="T494"/>
  <c r="T493"/>
  <c r="T492"/>
  <c r="T491"/>
  <c r="T490"/>
  <c r="T489"/>
  <c r="T488"/>
  <c r="T487"/>
  <c r="T486"/>
  <c r="T485"/>
  <c r="T484"/>
  <c r="T483"/>
  <c r="T482"/>
  <c r="T481"/>
  <c r="T480"/>
  <c r="T479"/>
  <c r="T478"/>
  <c r="T477"/>
  <c r="T476"/>
  <c r="T475"/>
  <c r="T474"/>
  <c r="T473"/>
  <c r="T472"/>
  <c r="T471"/>
  <c r="T470"/>
  <c r="T469"/>
  <c r="T468"/>
  <c r="T467"/>
  <c r="T466"/>
  <c r="T465"/>
  <c r="T464"/>
  <c r="T463"/>
  <c r="T462"/>
  <c r="T461"/>
  <c r="T460"/>
  <c r="T459"/>
  <c r="T458"/>
  <c r="T457"/>
  <c r="T456"/>
  <c r="T455"/>
  <c r="T454"/>
  <c r="T453"/>
  <c r="T452"/>
  <c r="T451"/>
  <c r="T450"/>
  <c r="T449"/>
  <c r="T448"/>
  <c r="T447"/>
  <c r="T446"/>
  <c r="T445"/>
  <c r="T444"/>
  <c r="T443"/>
  <c r="T442"/>
  <c r="T441"/>
  <c r="T440"/>
  <c r="T439"/>
  <c r="T438"/>
  <c r="T437"/>
  <c r="T436"/>
  <c r="T435"/>
  <c r="T434"/>
  <c r="T433"/>
  <c r="T432"/>
  <c r="T431"/>
  <c r="T430"/>
  <c r="T429"/>
  <c r="T428"/>
  <c r="T427"/>
  <c r="T426"/>
  <c r="T425"/>
  <c r="T424"/>
  <c r="T423"/>
  <c r="T422"/>
  <c r="T421"/>
  <c r="T420"/>
  <c r="T419"/>
  <c r="T418"/>
  <c r="T417"/>
  <c r="T416"/>
  <c r="T415"/>
  <c r="T414"/>
  <c r="T413"/>
  <c r="T412"/>
  <c r="T411"/>
  <c r="T410"/>
  <c r="T409"/>
  <c r="T408"/>
  <c r="T407"/>
  <c r="T406"/>
  <c r="T405"/>
  <c r="T404"/>
  <c r="T403"/>
  <c r="T402"/>
  <c r="T401"/>
  <c r="T400"/>
  <c r="T399"/>
  <c r="T398"/>
  <c r="T397"/>
  <c r="T396"/>
  <c r="T395"/>
  <c r="T394"/>
  <c r="T393"/>
  <c r="T392"/>
  <c r="T391"/>
  <c r="T390"/>
  <c r="T389"/>
  <c r="T388"/>
  <c r="T387"/>
  <c r="T386"/>
  <c r="T385"/>
  <c r="T384"/>
  <c r="T383"/>
  <c r="T382"/>
  <c r="T381"/>
  <c r="T380"/>
  <c r="T379"/>
  <c r="T378"/>
  <c r="T377"/>
  <c r="T376"/>
  <c r="T375"/>
  <c r="T374"/>
  <c r="T373"/>
  <c r="T372"/>
  <c r="T371"/>
  <c r="T370"/>
  <c r="T369"/>
  <c r="T368"/>
  <c r="T367"/>
  <c r="T366"/>
  <c r="T365"/>
  <c r="T364"/>
  <c r="T363"/>
  <c r="T362"/>
  <c r="T361"/>
  <c r="T360"/>
  <c r="T359"/>
  <c r="T358"/>
  <c r="T357"/>
  <c r="T356"/>
  <c r="T355"/>
  <c r="T354"/>
  <c r="T353"/>
  <c r="T352"/>
  <c r="T351"/>
  <c r="T350"/>
  <c r="T349"/>
  <c r="T348"/>
  <c r="T347"/>
  <c r="T346"/>
  <c r="T345"/>
  <c r="T344"/>
  <c r="T343"/>
  <c r="T342"/>
  <c r="T341"/>
  <c r="T340"/>
  <c r="T339"/>
  <c r="T338"/>
  <c r="T337"/>
  <c r="T336"/>
  <c r="T335"/>
  <c r="T334"/>
  <c r="T333"/>
  <c r="T332"/>
  <c r="T331"/>
  <c r="T330"/>
  <c r="T329"/>
  <c r="T328"/>
  <c r="T327"/>
  <c r="T326"/>
  <c r="T325"/>
  <c r="T324"/>
  <c r="T323"/>
  <c r="T322"/>
  <c r="T321"/>
  <c r="T320"/>
  <c r="T319"/>
  <c r="T318"/>
  <c r="T317"/>
  <c r="T316"/>
  <c r="T315"/>
  <c r="T314"/>
  <c r="T313"/>
  <c r="T312"/>
  <c r="T311"/>
  <c r="T310"/>
  <c r="T309"/>
  <c r="T308"/>
  <c r="T307"/>
  <c r="T306"/>
  <c r="T305"/>
  <c r="T304"/>
  <c r="T303"/>
  <c r="T302"/>
  <c r="T301"/>
  <c r="T300"/>
  <c r="T299"/>
  <c r="T298"/>
  <c r="T297"/>
  <c r="T296"/>
  <c r="T295"/>
  <c r="T294"/>
  <c r="T293"/>
  <c r="T292"/>
  <c r="T291"/>
  <c r="T290"/>
  <c r="T289"/>
  <c r="T288"/>
  <c r="T287"/>
  <c r="T286"/>
  <c r="T285"/>
  <c r="T284"/>
  <c r="T283"/>
  <c r="T282"/>
  <c r="T281"/>
  <c r="T280"/>
  <c r="T279"/>
  <c r="T278"/>
  <c r="T277"/>
  <c r="T276"/>
  <c r="T275"/>
  <c r="T274"/>
  <c r="T273"/>
  <c r="T272"/>
  <c r="T271"/>
  <c r="T270"/>
  <c r="T269"/>
  <c r="T268"/>
  <c r="T267"/>
  <c r="T266"/>
  <c r="T265"/>
  <c r="T264"/>
  <c r="T263"/>
  <c r="T262"/>
  <c r="T261"/>
  <c r="T260"/>
  <c r="T259"/>
  <c r="T258"/>
  <c r="T257"/>
  <c r="T256"/>
  <c r="T255"/>
  <c r="T254"/>
  <c r="T253"/>
  <c r="T252"/>
  <c r="T251"/>
  <c r="T250"/>
  <c r="T249"/>
  <c r="T248"/>
  <c r="T247"/>
  <c r="T246"/>
  <c r="T245"/>
  <c r="T244"/>
  <c r="T243"/>
  <c r="T242"/>
  <c r="T241"/>
  <c r="T240"/>
  <c r="T239"/>
  <c r="T238"/>
  <c r="T237"/>
  <c r="T236"/>
  <c r="T235"/>
  <c r="T234"/>
  <c r="T233"/>
  <c r="T232"/>
  <c r="T231"/>
  <c r="T230"/>
  <c r="T229"/>
  <c r="T228"/>
  <c r="T227"/>
  <c r="T226"/>
  <c r="T225"/>
  <c r="T224"/>
  <c r="T223"/>
  <c r="T222"/>
  <c r="T221"/>
  <c r="T220"/>
  <c r="T219"/>
  <c r="T218"/>
  <c r="T217"/>
  <c r="T216"/>
  <c r="T215"/>
  <c r="T214"/>
  <c r="T213"/>
  <c r="T212"/>
  <c r="T211"/>
  <c r="T210"/>
  <c r="T209"/>
  <c r="T208"/>
  <c r="T207"/>
  <c r="T206"/>
  <c r="T205"/>
  <c r="T204"/>
  <c r="T203"/>
  <c r="T202"/>
  <c r="T201"/>
  <c r="T200"/>
  <c r="T199"/>
  <c r="T198"/>
  <c r="T197"/>
  <c r="T196"/>
  <c r="T195"/>
  <c r="T194"/>
  <c r="T193"/>
  <c r="T192"/>
  <c r="T191"/>
  <c r="T190"/>
  <c r="T189"/>
  <c r="T188"/>
  <c r="T187"/>
  <c r="T186"/>
  <c r="T185"/>
  <c r="T184"/>
  <c r="T183"/>
  <c r="T182"/>
  <c r="T181"/>
  <c r="T180"/>
  <c r="T179"/>
  <c r="T178"/>
  <c r="T177"/>
  <c r="T176"/>
  <c r="T175"/>
  <c r="T174"/>
  <c r="T173"/>
  <c r="T172"/>
  <c r="T171"/>
  <c r="T170"/>
  <c r="T169"/>
  <c r="T168"/>
  <c r="T167"/>
  <c r="T166"/>
  <c r="T165"/>
  <c r="T164"/>
  <c r="T163"/>
  <c r="T162"/>
  <c r="T161"/>
  <c r="T160"/>
  <c r="T159"/>
  <c r="T158"/>
  <c r="T157"/>
  <c r="T156"/>
  <c r="T155"/>
  <c r="T154"/>
  <c r="T153"/>
  <c r="T152"/>
  <c r="T151"/>
  <c r="T150"/>
  <c r="T149"/>
  <c r="T148"/>
  <c r="T147"/>
  <c r="T146"/>
  <c r="T145"/>
  <c r="T144"/>
  <c r="T143"/>
  <c r="T142"/>
  <c r="T141"/>
  <c r="T140"/>
  <c r="T139"/>
  <c r="T138"/>
  <c r="T137"/>
  <c r="T136"/>
  <c r="T135"/>
  <c r="T134"/>
  <c r="T133"/>
  <c r="T132"/>
  <c r="T131"/>
  <c r="T130"/>
  <c r="T129"/>
  <c r="T128"/>
  <c r="T127"/>
  <c r="T126"/>
  <c r="T125"/>
  <c r="T124"/>
  <c r="T123"/>
  <c r="T122"/>
  <c r="T121"/>
  <c r="T120"/>
  <c r="T119"/>
  <c r="T118"/>
  <c r="T117"/>
  <c r="T116"/>
  <c r="T115"/>
  <c r="T114"/>
  <c r="T113"/>
  <c r="T112"/>
  <c r="T111"/>
  <c r="T110"/>
  <c r="T109"/>
  <c r="T108"/>
  <c r="T107"/>
  <c r="T106"/>
  <c r="T105"/>
  <c r="T104"/>
  <c r="T103"/>
  <c r="T102"/>
  <c r="T101"/>
  <c r="T100"/>
  <c r="T99"/>
  <c r="T98"/>
  <c r="T97"/>
  <c r="T96"/>
  <c r="T95"/>
  <c r="T94"/>
  <c r="T93"/>
  <c r="T92"/>
  <c r="T91"/>
  <c r="T90"/>
  <c r="T89"/>
  <c r="T88"/>
  <c r="T87"/>
  <c r="T86"/>
  <c r="T85"/>
  <c r="T84"/>
  <c r="T83"/>
  <c r="T82"/>
  <c r="T81"/>
  <c r="T80"/>
  <c r="T79"/>
  <c r="T78"/>
  <c r="T77"/>
  <c r="T76"/>
  <c r="T75"/>
  <c r="T74"/>
  <c r="T73"/>
  <c r="T72"/>
  <c r="T71"/>
  <c r="T70"/>
  <c r="T69"/>
  <c r="T68"/>
  <c r="T67"/>
  <c r="T66"/>
  <c r="T65"/>
  <c r="T64"/>
  <c r="T63"/>
  <c r="T62"/>
  <c r="T61"/>
  <c r="T60"/>
  <c r="T59"/>
  <c r="T58"/>
  <c r="T57"/>
  <c r="T56"/>
  <c r="T55"/>
  <c r="T54"/>
  <c r="T53"/>
  <c r="T52"/>
  <c r="T51"/>
  <c r="T50"/>
  <c r="T49"/>
  <c r="T48"/>
  <c r="T47"/>
  <c r="T46"/>
  <c r="T45"/>
  <c r="T44"/>
  <c r="T43"/>
  <c r="T42"/>
  <c r="T41"/>
  <c r="T40"/>
  <c r="T39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T6"/>
  <c r="T5"/>
  <c r="T4"/>
  <c r="T3"/>
  <c r="T2"/>
</calcChain>
</file>

<file path=xl/sharedStrings.xml><?xml version="1.0" encoding="utf-8"?>
<sst xmlns="http://schemas.openxmlformats.org/spreadsheetml/2006/main" count="16432" uniqueCount="6011">
  <si>
    <t>Регион по КК</t>
  </si>
  <si>
    <t>КК</t>
  </si>
  <si>
    <t>Кадастровый номер</t>
  </si>
  <si>
    <t>Кадастровый номер ОКС</t>
  </si>
  <si>
    <t>Вид объекта</t>
  </si>
  <si>
    <t>Вид земельного участка</t>
  </si>
  <si>
    <t>Дата постановки на кад. Учет</t>
  </si>
  <si>
    <t>категория</t>
  </si>
  <si>
    <t>ри по классиф РР</t>
  </si>
  <si>
    <t>ри по документу</t>
  </si>
  <si>
    <t>Способ образования</t>
  </si>
  <si>
    <t>Статус из ГКН</t>
  </si>
  <si>
    <t>Структурированный адрес</t>
  </si>
  <si>
    <t>Неформализованное описание</t>
  </si>
  <si>
    <t>Адрес для печати</t>
  </si>
  <si>
    <t>Площадь</t>
  </si>
  <si>
    <t>Вид права</t>
  </si>
  <si>
    <t>ФИО</t>
  </si>
  <si>
    <t xml:space="preserve">Рег. № </t>
  </si>
  <si>
    <t>Дата регистрации права</t>
  </si>
  <si>
    <t>Дата прекращения</t>
  </si>
  <si>
    <t>Вид обременения</t>
  </si>
  <si>
    <t>Рег. № обременения</t>
  </si>
  <si>
    <t>Дата регистрации обременения</t>
  </si>
  <si>
    <t>Вид</t>
  </si>
  <si>
    <t>Дата постановки</t>
  </si>
  <si>
    <t>Назначение</t>
  </si>
  <si>
    <t>Вид жилого помещения</t>
  </si>
  <si>
    <t>Наименование</t>
  </si>
  <si>
    <t>Общее имущество</t>
  </si>
  <si>
    <t>Номер на плане</t>
  </si>
  <si>
    <t>Номер этажа</t>
  </si>
  <si>
    <t>Тип этажа</t>
  </si>
  <si>
    <t>Кадастровый номер ЗУ</t>
  </si>
  <si>
    <t>Протяженность</t>
  </si>
  <si>
    <t>Год заверш.строит.</t>
  </si>
  <si>
    <t>Количество этажей</t>
  </si>
  <si>
    <t>Количество подз.этажей</t>
  </si>
  <si>
    <t>Степень заверш.строит</t>
  </si>
  <si>
    <t>67:19:0000000</t>
  </si>
  <si>
    <t>67:19:0000000:17</t>
  </si>
  <si>
    <t>Земельный участок</t>
  </si>
  <si>
    <t>Единое землепользование</t>
  </si>
  <si>
    <t>Земли запаса</t>
  </si>
  <si>
    <t>Земли запаса (неиспользуемые)</t>
  </si>
  <si>
    <t>Для государственных нужд</t>
  </si>
  <si>
    <t>Образование из земель</t>
  </si>
  <si>
    <t>Ранее учтённый</t>
  </si>
  <si>
    <t xml:space="preserve">Смоленская область, Сычевский р-н, </t>
  </si>
  <si>
    <t>Смоленская область, р-н. Сычевский</t>
  </si>
  <si>
    <t>930000,00</t>
  </si>
  <si>
    <t>67:19:0000000:388</t>
  </si>
  <si>
    <t>Землепользование</t>
  </si>
  <si>
    <t>Земли сельскохозяйственного назначения</t>
  </si>
  <si>
    <t>Для ведения крестьянского (фермерского) хозяйства</t>
  </si>
  <si>
    <t>для ведения крестьянского хозяйства</t>
  </si>
  <si>
    <t xml:space="preserve">Смоленская область, Сычевский р-н, г Бехтеевское, </t>
  </si>
  <si>
    <t>Смоленская область, р-н Сычевский, г Бехтеевское, крестьянское хозяйство "Козлово" вблизи ур. Борщевка -Рысь</t>
  </si>
  <si>
    <t>488600,00</t>
  </si>
  <si>
    <t>67:19:0000000:398</t>
  </si>
  <si>
    <t>Категория не установлена</t>
  </si>
  <si>
    <t>-</t>
  </si>
  <si>
    <t xml:space="preserve">Смоленская область, Сычевский р-н, с/п Караваевское, </t>
  </si>
  <si>
    <t>Смоленская область, р-н Сычевский, с/п Караваевское</t>
  </si>
  <si>
    <t>20000,00</t>
  </si>
  <si>
    <t>67:19:0000000:406</t>
  </si>
  <si>
    <t>Для ведения личного подсобного хозяйства</t>
  </si>
  <si>
    <t>для ведения хозяйства</t>
  </si>
  <si>
    <t>Российская Федерация, Смоленская область, р-н Сычевский, с/п Караваевское, в районе деревни Круглица</t>
  </si>
  <si>
    <t>200000,00</t>
  </si>
  <si>
    <t>67:19:0000000:564</t>
  </si>
  <si>
    <t>Земли населенных пунктов</t>
  </si>
  <si>
    <t>для ведения личного подсобного хозяйства (приусадебный земельный участок)</t>
  </si>
  <si>
    <t xml:space="preserve">Смоленская область, Сычевский р-н, с/п Караваевское , д Бехтеево, ул Молодежная, </t>
  </si>
  <si>
    <t xml:space="preserve">Российская Федерация, Смоленская область, муниципальный район  Сычевский,  Караваевское сельское поселение, д. Бехтеево, ул. Молодежная, участок 7
 </t>
  </si>
  <si>
    <t>3000,00</t>
  </si>
  <si>
    <t>67:19:0000000:565</t>
  </si>
  <si>
    <t>Российская Федерация, Смоленская область, р-н Сычевский</t>
  </si>
  <si>
    <t>4000,00</t>
  </si>
  <si>
    <t>67:19:0000000:641</t>
  </si>
  <si>
    <t>Российская Федерация, Смоленская область, Сычевский район</t>
  </si>
  <si>
    <t>24000,00</t>
  </si>
  <si>
    <t>67:19:0010147</t>
  </si>
  <si>
    <t>67:19:0010147:14</t>
  </si>
  <si>
    <t>67:19:0010132:51</t>
  </si>
  <si>
    <t>Для индивидуальной жилой застройки</t>
  </si>
  <si>
    <t>для индивидуального жилищного строительства</t>
  </si>
  <si>
    <t xml:space="preserve">Смоленская область, Сычевский р-н, г Сычевка, ул Бычкова, д 27, </t>
  </si>
  <si>
    <t>Российская Федерация, Смоленская область, Сычевский район, г. Сычевка, ул. Бычкова, д. 27</t>
  </si>
  <si>
    <t>514,00</t>
  </si>
  <si>
    <t>67:19:0010158</t>
  </si>
  <si>
    <t>67:19:0010158:159</t>
  </si>
  <si>
    <t>под строительство индивидуального жилого дома</t>
  </si>
  <si>
    <t xml:space="preserve">Смоленская область, Сычевский р-н, г Сычевка, ул Григорьева, д д4а, </t>
  </si>
  <si>
    <t xml:space="preserve">Российская Федерация, Смоленская область, район Сычевский, город Сычевка, улица Григорьева , д4а </t>
  </si>
  <si>
    <t>600,00</t>
  </si>
  <si>
    <t>67:19:0010174</t>
  </si>
  <si>
    <t>67:19:0010174:4</t>
  </si>
  <si>
    <t>67:19:0010174:51</t>
  </si>
  <si>
    <t>Для гостиницы</t>
  </si>
  <si>
    <t xml:space="preserve">Смоленская область, Сычевский р-н, г Сычевка, ул Б.Пролетарская, д 5, </t>
  </si>
  <si>
    <t>Смоленская область, р-н. Сычевский, г. Сычевка, ул. Б.Пролетарская, д. 5</t>
  </si>
  <si>
    <t>821,00</t>
  </si>
  <si>
    <t>67:19:0010181</t>
  </si>
  <si>
    <t>67:19:0010181:44</t>
  </si>
  <si>
    <t>Для индивидуального жилищного строительства</t>
  </si>
  <si>
    <t xml:space="preserve">Смоленская область, Сычевский р-н, г Сычевка, ул Красноармейская, д 9, </t>
  </si>
  <si>
    <t>Смоленская область, р-н Сычевский, г. Сычевка, ул. Красноармейская, д. 9</t>
  </si>
  <si>
    <t>1090,00</t>
  </si>
  <si>
    <t>67:19:0010245</t>
  </si>
  <si>
    <t>67:19:0010245:4</t>
  </si>
  <si>
    <t>67:19:0010245:74</t>
  </si>
  <si>
    <t>Для обслуживания очистных сооружений</t>
  </si>
  <si>
    <t xml:space="preserve">Смоленская область, Сычевский р-н, г Сычевка, ул Бычкова/ Октябрьская, </t>
  </si>
  <si>
    <t>Смоленская область, р-н. Сычевский, г. Сычевка, ул. Бычкова/ Октябрьская</t>
  </si>
  <si>
    <t>146,00</t>
  </si>
  <si>
    <t>67:19:0020105</t>
  </si>
  <si>
    <t>67:19:0020105:305</t>
  </si>
  <si>
    <t>Для ведения гражданами садоводства и огородничества</t>
  </si>
  <si>
    <t>Для ведения садоводства и огородничества</t>
  </si>
  <si>
    <t xml:space="preserve">Смоленская область, Сычевский р-н, с/п Дугинское, </t>
  </si>
  <si>
    <t>Смоленская область, р-н Сычевский, с/п Дугинское, сад. тов-во "Дуга"</t>
  </si>
  <si>
    <t>1076,00</t>
  </si>
  <si>
    <t>67:19:0040101</t>
  </si>
  <si>
    <t>67:19:0040101:3</t>
  </si>
  <si>
    <t xml:space="preserve">Смоленская область, Сычевский р-н, д Лесные Дали, </t>
  </si>
  <si>
    <t>Смоленская область, р-н. Сычевский, д. Лесные Дали, Середское</t>
  </si>
  <si>
    <t>3500,00</t>
  </si>
  <si>
    <t>67:19:0070101</t>
  </si>
  <si>
    <t>67:19:0070101:130</t>
  </si>
  <si>
    <t>67:19:0770101:224</t>
  </si>
  <si>
    <t xml:space="preserve">Смоленская область, Сычевский р-н, д Александровка, </t>
  </si>
  <si>
    <t>Российская Федерация, Смоленская область, Сычевский район, деревня Александровка</t>
  </si>
  <si>
    <t>1500,00</t>
  </si>
  <si>
    <t>67:19:0080101</t>
  </si>
  <si>
    <t>67:19:0080101:230</t>
  </si>
  <si>
    <t>приусадебный участок личного подсобного хозяйства</t>
  </si>
  <si>
    <t xml:space="preserve">Смоленская область, Сычевский р-н, с/п Караваевское, , д Середа, </t>
  </si>
  <si>
    <t>Российская Федерация, Смоленская область, р-н Сычевский, с/п Караваевское, д. Середа</t>
  </si>
  <si>
    <t>500,00</t>
  </si>
  <si>
    <t>67:19:0090101</t>
  </si>
  <si>
    <t>67:19:0090101:152</t>
  </si>
  <si>
    <t xml:space="preserve">Смоленская область, Сычевский р-н, д Яблонцево, </t>
  </si>
  <si>
    <t>Российская Федерация, Смоленская область, р-н Сычевский, д. Яблонцево</t>
  </si>
  <si>
    <t>4300,00</t>
  </si>
  <si>
    <t>Российская Федерация, Смоленская область, Сычевский район, д. Яблонцево</t>
  </si>
  <si>
    <t>67:19:0090101:40</t>
  </si>
  <si>
    <t>Смоленская область, р-н Сычевский, д Яблонцево</t>
  </si>
  <si>
    <t>1000,00</t>
  </si>
  <si>
    <t>67:19:0150101</t>
  </si>
  <si>
    <t>67:19:0150101:116</t>
  </si>
  <si>
    <t xml:space="preserve">Смоленская область, Сычевский р-н, с/п Караваевское, д Вараксино, ул Новая, земельный участок 9, </t>
  </si>
  <si>
    <t>Российская Федерация, Смоленская область, муниципальный район Сычевский, сельское поселение Караваевское, деревня Вараксино, улица Новая, земельный участок 9</t>
  </si>
  <si>
    <t>1200,00</t>
  </si>
  <si>
    <t>67:19:0150101:245</t>
  </si>
  <si>
    <t>для ведения личного подсобного хозяйства</t>
  </si>
  <si>
    <t xml:space="preserve">Смоленская область, Сычевский р-н, с/п Вараксинское, д Вараксино, </t>
  </si>
  <si>
    <t>Смоленская область, р-н Сычевский, с/п Вараксинское, д Вараксино</t>
  </si>
  <si>
    <t>2000,00</t>
  </si>
  <si>
    <t>67:19:0150101:89</t>
  </si>
  <si>
    <t xml:space="preserve">Смоленская область, Сычевский р-н, д Вараксино, </t>
  </si>
  <si>
    <t>Смоленская область, р-н. Сычевский, д. Вараксино, Вараксинское</t>
  </si>
  <si>
    <t>1100,00</t>
  </si>
  <si>
    <t>67:19:0150101:97</t>
  </si>
  <si>
    <t>Смоленская обл., р-н Сычевский, с/п Вараксинское, д. Вараксино</t>
  </si>
  <si>
    <t>67:19:0150101:98</t>
  </si>
  <si>
    <t>67:19:0170101</t>
  </si>
  <si>
    <t>67:19:0170101:17</t>
  </si>
  <si>
    <t xml:space="preserve">Смоленская область, Сычевский р-н, с/п Вараксинское, д Свиноройка, </t>
  </si>
  <si>
    <t>Смоленская область, р-н Сычевский, с/п Вараксинское, д. Свиноройка</t>
  </si>
  <si>
    <t>67:19:0180101</t>
  </si>
  <si>
    <t>67:19:0180101:70</t>
  </si>
  <si>
    <t xml:space="preserve">Смоленская область, Сычевский р-н, с/п Караваевское, д Алексино, </t>
  </si>
  <si>
    <t>Смоленская область, р-н Сычевский, с/п Караваевское, д Алексино</t>
  </si>
  <si>
    <t>4100,00</t>
  </si>
  <si>
    <t>67:19:0210101</t>
  </si>
  <si>
    <t>67:19:0210101:125</t>
  </si>
  <si>
    <t xml:space="preserve">Смоленская область, Сычевский р-н, д Кузьмино, </t>
  </si>
  <si>
    <t>Российская Федерация, Смоленская область, Сычевский район, д.Кузьмино</t>
  </si>
  <si>
    <t>67:19:0240101</t>
  </si>
  <si>
    <t>67:19:0240101:91</t>
  </si>
  <si>
    <t xml:space="preserve">Смоленская область, Сычевский р-н, с/п Караваевское, д Бочарово, </t>
  </si>
  <si>
    <t>Смоленская область, Сычевский район, Караваевское сельское поселение, д. Бочарово</t>
  </si>
  <si>
    <t>67:19:0280101</t>
  </si>
  <si>
    <t>67:19:0280101:211</t>
  </si>
  <si>
    <t xml:space="preserve">Смоленская область, Сычевский р-н, д Большая Моховатка, </t>
  </si>
  <si>
    <t>Российская Федерация, Смоленская область, Сычевский район, д Большая Моховатка</t>
  </si>
  <si>
    <t>2500,00</t>
  </si>
  <si>
    <t>67:19:0300101</t>
  </si>
  <si>
    <t>67:19:0300101:19</t>
  </si>
  <si>
    <t xml:space="preserve">Смоленская область, Сычевский р-н, с/п Бехтеевское, д Липки, </t>
  </si>
  <si>
    <t>Смоленская область, р-н Сычевский, с/п Бехтеевское, д Липки</t>
  </si>
  <si>
    <t>67:19:0400101</t>
  </si>
  <si>
    <t>67:19:0400101:251</t>
  </si>
  <si>
    <t>Для иных видов сельскохозяйственного использования</t>
  </si>
  <si>
    <t>Под овощные культуры</t>
  </si>
  <si>
    <t>Российская Федерация, Смоленская область, Сычевский район, д. Бурцево</t>
  </si>
  <si>
    <t>67:19:0450101</t>
  </si>
  <si>
    <t>67:19:0450101:65</t>
  </si>
  <si>
    <t>Для иных видов использования, характерных для населенных пунктов</t>
  </si>
  <si>
    <t>Под сенокос</t>
  </si>
  <si>
    <t xml:space="preserve">Смоленская область, Сычевский р-н, с/п Лукинское, д Соколово, </t>
  </si>
  <si>
    <t>Смоленская область, р-н Сычевский, с/п Лукинское, д. Соколово</t>
  </si>
  <si>
    <t>10000,00</t>
  </si>
  <si>
    <t>67:19:0550101</t>
  </si>
  <si>
    <t>67:19:0550101:160</t>
  </si>
  <si>
    <t xml:space="preserve">Смоленская область, Сычевский р-н, с/п Бехтеевское, д Бехтеево, </t>
  </si>
  <si>
    <t>Смоленская область, р-н Сычевский, с/п Бехтеевское, д Бехтеево</t>
  </si>
  <si>
    <t>5000,00</t>
  </si>
  <si>
    <t>67:19:0620101</t>
  </si>
  <si>
    <t>67:19:0620101:116</t>
  </si>
  <si>
    <t>для ведения огородничества</t>
  </si>
  <si>
    <t xml:space="preserve">Смоленская область, Сычевский р-н, д Кашутиха, </t>
  </si>
  <si>
    <t>Российская Федерация, Смоленская область, р-н Сычевский, д Кашутиха</t>
  </si>
  <si>
    <t>2900,00</t>
  </si>
  <si>
    <t>67:19:0690101</t>
  </si>
  <si>
    <t>67:19:0690101:413</t>
  </si>
  <si>
    <t>Для ведения огородничества</t>
  </si>
  <si>
    <t xml:space="preserve">Смоленская область, Сычевский р-н, с/п Дугинское, д Дугино, ул Лесная, земельный участок 14, </t>
  </si>
  <si>
    <t>Российская Федерация, Смоленская область, муниципальный район Сычевский, сельское поселение Дугинское, деревня Дугино, улица Лесная, земельный участок 14</t>
  </si>
  <si>
    <t>67:19:0690101:581</t>
  </si>
  <si>
    <t xml:space="preserve">Смоленская область, Сычевский р-н, д Дугино, </t>
  </si>
  <si>
    <t>Российская Федерация, Смоленская область, р-н Сычевский, с/п Дугинское, д. Дугино</t>
  </si>
  <si>
    <t>67:19:0690101:583</t>
  </si>
  <si>
    <t xml:space="preserve">Смоленская область, Сычевский р-н, с/п Дугинское, д Дугино, </t>
  </si>
  <si>
    <t>Российская Федерация, Смоленская область, Сычевский район, Дугинское сельское поселение, д Дугино</t>
  </si>
  <si>
    <t>67:19:0690101:586</t>
  </si>
  <si>
    <t xml:space="preserve">Смоленская область, Сычевский р-н, с/п Дугинское , д Дугино, </t>
  </si>
  <si>
    <t>Российская Федерация, Смоленская область, Сычевский район, Дугинское сельское поселение, д  Дугино</t>
  </si>
  <si>
    <t>67:19:0690101:588</t>
  </si>
  <si>
    <t xml:space="preserve"> </t>
  </si>
  <si>
    <t xml:space="preserve">Российская Федерация, Смоленская область, Сычевский район, д. Дугино  </t>
  </si>
  <si>
    <t>67:19:0770101</t>
  </si>
  <si>
    <t>67:19:0770101:219</t>
  </si>
  <si>
    <t>Для приусадебного участка</t>
  </si>
  <si>
    <t xml:space="preserve">Смоленская область, Сычевский р-н, с/п Никольское, д Никольское, </t>
  </si>
  <si>
    <t>Смоленская область, р-н Сычевский, с/п Никольское, д Никольское</t>
  </si>
  <si>
    <t>1400,00</t>
  </si>
  <si>
    <t>67:19:0770101:475</t>
  </si>
  <si>
    <t>приусадебный участок</t>
  </si>
  <si>
    <t xml:space="preserve">Смоленская область, Сычевский р-н, с/п Никольское, д Никольское, ул Центральная, участок 9, </t>
  </si>
  <si>
    <t>Российская Федерация, Смоленская область, муниципальный район Сычевский, сельское поселение Никольское, деревня Никольское, улица Центральная, земельный участок 9</t>
  </si>
  <si>
    <t>1800,00</t>
  </si>
  <si>
    <t>67:19:0800101</t>
  </si>
  <si>
    <t>67:19:0800101:252</t>
  </si>
  <si>
    <t xml:space="preserve">Смоленская область, Сычевский р-н, сельское поселение Мальцевское, д Ольховцы, </t>
  </si>
  <si>
    <t>Российская Федерация, Смоленская область, Сычевский район, Мальцевское сельское поселение, д. Ольховцы</t>
  </si>
  <si>
    <t>67:19:0840101</t>
  </si>
  <si>
    <t>67:19:0840101:13</t>
  </si>
  <si>
    <t>Для обслуживания индивидуального жилого дома</t>
  </si>
  <si>
    <t xml:space="preserve">Смоленская область, Сычевский р-н, с/п Никольское, д Жерновка, </t>
  </si>
  <si>
    <t>Смоленская область, р-н. Сычевский, с/п. Никольское, д. Жерновка</t>
  </si>
  <si>
    <t>533,00</t>
  </si>
  <si>
    <t>67:19:0920101</t>
  </si>
  <si>
    <t>67:19:0920101:108</t>
  </si>
  <si>
    <t>Под строительство 2-х квартирного жилого дома</t>
  </si>
  <si>
    <t xml:space="preserve">Смоленская область, Сычевский р-н, с/п Субботниковское, д Соколино, </t>
  </si>
  <si>
    <t>Смоленская обл., р-н Сычевский, с/п Субботниковское, д. Соколино</t>
  </si>
  <si>
    <t>2400,00</t>
  </si>
  <si>
    <t>67:19:0960101</t>
  </si>
  <si>
    <t>67:19:0960101:138</t>
  </si>
  <si>
    <t xml:space="preserve">Смоленская область, Сычевский р-н, с/п Мальцевское, д Малое Яковцево, </t>
  </si>
  <si>
    <t>Российская Федерация, Смоленская область, р-н Сычевский, с/п Мальцевское, д Малое Яковцево</t>
  </si>
  <si>
    <t>2700,00</t>
  </si>
  <si>
    <t>67:19:1000101</t>
  </si>
  <si>
    <t>67:19:1000101:190</t>
  </si>
  <si>
    <t xml:space="preserve">Смоленская область, Сычевский р-н, с/п Субботниковское, д Субботники, </t>
  </si>
  <si>
    <t>Смоленская обл., р-н Сычевский, с/п Субботниковское, д. Субботники</t>
  </si>
  <si>
    <t>2300,00</t>
  </si>
  <si>
    <t>67:19:1000101:251</t>
  </si>
  <si>
    <t>Смоленская область, р-н Сычевский, с/п Субботниковское, д. Субботники</t>
  </si>
  <si>
    <t>2800,00</t>
  </si>
  <si>
    <t>67:19:1000101:272</t>
  </si>
  <si>
    <t xml:space="preserve">Смоленская область, Сычевский р-н, с/п Никольское, д Субботники, </t>
  </si>
  <si>
    <t>Смоленская область, р-н Сычевский, с/п Никольское, д Субботники</t>
  </si>
  <si>
    <t>67:19:1190101</t>
  </si>
  <si>
    <t>67:19:1190101:129</t>
  </si>
  <si>
    <t xml:space="preserve">Смоленская область, Сычевский р-н, д Сутормино, </t>
  </si>
  <si>
    <t>Смоленская область, р-н. Сычевский, д. Сутормино, Суторминское</t>
  </si>
  <si>
    <t>1700,00</t>
  </si>
  <si>
    <t>67:19:0000000:189</t>
  </si>
  <si>
    <t>67:19:0010101:16</t>
  </si>
  <si>
    <t>Здание</t>
  </si>
  <si>
    <t>Нежилое здание</t>
  </si>
  <si>
    <t>Здание гаража</t>
  </si>
  <si>
    <t>734,10</t>
  </si>
  <si>
    <t xml:space="preserve">Смоленская область, Сычевский АО, волость Сычевка, аал Станционное шоссе*, </t>
  </si>
  <si>
    <t>Смоленская область, г. Сычевка, ул. Станционное шоссе</t>
  </si>
  <si>
    <t>67:19:0000000:197</t>
  </si>
  <si>
    <t>Здание фермы</t>
  </si>
  <si>
    <t>2449,60</t>
  </si>
  <si>
    <t xml:space="preserve">Смоленская область, Сычевский район, д. Никитье, </t>
  </si>
  <si>
    <t>Смоленская область, Сычевский район, Караваевское сельское поселение, вблизи д.Никитье</t>
  </si>
  <si>
    <t>67:19:0000000:387</t>
  </si>
  <si>
    <t>Николаевская церковь</t>
  </si>
  <si>
    <t>155,10</t>
  </si>
  <si>
    <t xml:space="preserve">Смоленская область, Сычевский р-н, г Сычевка, </t>
  </si>
  <si>
    <t>Российская Федерация, Смоленская область,  г Сычевка</t>
  </si>
  <si>
    <t>67:19:0000000:402</t>
  </si>
  <si>
    <t>Котельная</t>
  </si>
  <si>
    <t>361,50</t>
  </si>
  <si>
    <t>Российская Федерация, Смоленская область, Сычевский район, г. Сычевка</t>
  </si>
  <si>
    <t>67:19:0000000:427</t>
  </si>
  <si>
    <t>Жилой дом</t>
  </si>
  <si>
    <t>34,30</t>
  </si>
  <si>
    <t xml:space="preserve">Смоленская область, Сычевский р-н, г Сычевка, ул Набережная Вазузы, д 9, </t>
  </si>
  <si>
    <t>Российская Федерация, Смоленская область, Сычевский район, г. Сычевка, ул. Набережная Вазузы, д. 9</t>
  </si>
  <si>
    <t>67:19:0190101:141</t>
  </si>
  <si>
    <t>1220,70</t>
  </si>
  <si>
    <t>67:19:0010101</t>
  </si>
  <si>
    <t>67:19:0010101:13</t>
  </si>
  <si>
    <t>537,90</t>
  </si>
  <si>
    <t xml:space="preserve">Смоленская область, Сычевский р-н, г Сычевка, ул Станционное шоссе, </t>
  </si>
  <si>
    <t>Смоленская область, р-н Сычевский, г Сычевка, ул Станционное шоссе</t>
  </si>
  <si>
    <t>67:19:0010102</t>
  </si>
  <si>
    <t>67:19:0010102:42</t>
  </si>
  <si>
    <t>67:19:0010102:5</t>
  </si>
  <si>
    <t>индивидуальный жилой дом</t>
  </si>
  <si>
    <t>50,80</t>
  </si>
  <si>
    <t xml:space="preserve">Смоленская область, Сычевский р-н, г Сычевка, ул Загородная, д 11, </t>
  </si>
  <si>
    <t>Смоленская область, р-н. Сычевский, г. Сычевка, ул. Загородная, д. 11</t>
  </si>
  <si>
    <t>67:19:0010102:43</t>
  </si>
  <si>
    <t>67:19:0010102:17</t>
  </si>
  <si>
    <t>52,20</t>
  </si>
  <si>
    <t xml:space="preserve">Смоленская область, Сычевский р-н, г Сычевка, ул Загородная, д 15, </t>
  </si>
  <si>
    <t>Смоленская область, р-н. Сычевский, г. Сычевка, ул. Загородная, д. 15</t>
  </si>
  <si>
    <t>67:19:0010102:63</t>
  </si>
  <si>
    <t>67:19:0010102:3</t>
  </si>
  <si>
    <t>103,30</t>
  </si>
  <si>
    <t xml:space="preserve">Смоленская область, Сычевский р-н, г Сычевка, ул Загородная, д 2А, </t>
  </si>
  <si>
    <t>Смоленская область, р-н Сычевский, г Сычевка, ул Загородная, д 2А</t>
  </si>
  <si>
    <t>67:19:0010103</t>
  </si>
  <si>
    <t>67:19:0010103:44</t>
  </si>
  <si>
    <t>67:19:0010103:17</t>
  </si>
  <si>
    <t>108,60</t>
  </si>
  <si>
    <t xml:space="preserve">Смоленская область, Сычевский р-н, г Сычевка, ул Железнодорожная, д 12, </t>
  </si>
  <si>
    <t>Смоленская область, р-н Сычевский, г Сычевка, ул Железнодорожная, д 12</t>
  </si>
  <si>
    <t>67:19:0010104</t>
  </si>
  <si>
    <t>67:19:0010104:29</t>
  </si>
  <si>
    <t>67:19:0010104:16</t>
  </si>
  <si>
    <t>41,60</t>
  </si>
  <si>
    <t xml:space="preserve">Смоленская область, Сычевский р-н, г Сычевка, ул Речная, д 9, </t>
  </si>
  <si>
    <t>Смоленская область, р-н. Сычевский, г. Сычевка, ул. Речная, д. 9</t>
  </si>
  <si>
    <t>67:19:0010104:34</t>
  </si>
  <si>
    <t>67:19:0010104:26</t>
  </si>
  <si>
    <t>62,40</t>
  </si>
  <si>
    <t xml:space="preserve">Смоленская область, Сычевский р-н, г Сычевка, ул Мира, д 4, </t>
  </si>
  <si>
    <t>Смоленская область, р-н. Сычевский, г. Сычевка, ул. Мира, д. 4</t>
  </si>
  <si>
    <t>67:19:0010104:35</t>
  </si>
  <si>
    <t>67:19:0010104:8</t>
  </si>
  <si>
    <t>44,00</t>
  </si>
  <si>
    <t xml:space="preserve">Смоленская область, Сычевский р-н, г Сычевка, ул Мира, д 8, </t>
  </si>
  <si>
    <t>Смоленская область, р-н. Сычевский, г. Сычевка, ул. Мира, д. 8</t>
  </si>
  <si>
    <t>67:19:0010104:37</t>
  </si>
  <si>
    <t>67:19:0010103:11</t>
  </si>
  <si>
    <t>51,40</t>
  </si>
  <si>
    <t xml:space="preserve">Смоленская область, Сычевский р-н, г Сычевка, ул Мира, д 9, </t>
  </si>
  <si>
    <t>Смоленская область, р-н. Сычевский, г. Сычевка, ул. Мира, д. 9</t>
  </si>
  <si>
    <t>67:19:0010104:39</t>
  </si>
  <si>
    <t>67:19:0010103:4</t>
  </si>
  <si>
    <t>93,20</t>
  </si>
  <si>
    <t xml:space="preserve">Смоленская область, Сычевский р-н, г Сычевка, ул Мира, д 11, </t>
  </si>
  <si>
    <t>Смоленская область, р-н. Сычевский, г. Сычевка, ул. Мира, д. 11</t>
  </si>
  <si>
    <t>67:19:0010104:41</t>
  </si>
  <si>
    <t>67:19:0010104:23</t>
  </si>
  <si>
    <t>42,70</t>
  </si>
  <si>
    <t xml:space="preserve">Смоленская область, Сычевский р-н, г Сычевка, ул Железнодорожная, д 8, </t>
  </si>
  <si>
    <t>Смоленская область, р-н. Сычевский, г. Сычевка, ул. Железнодорожная, д. 8</t>
  </si>
  <si>
    <t>67:19:0010104:44</t>
  </si>
  <si>
    <t>50,50</t>
  </si>
  <si>
    <t xml:space="preserve">Смоленская область, Сычевский р-н, г Сычевка, ул Дачная, д 4, </t>
  </si>
  <si>
    <t>Смоленская область, р-н. Сычевский, г. Сычевка, ул. Дачная, д. 4</t>
  </si>
  <si>
    <t>67:19:0010104:45</t>
  </si>
  <si>
    <t>25,50</t>
  </si>
  <si>
    <t xml:space="preserve">Смоленская область, Сычевский р-н, г Сычевка, ул Дачная, д 8, </t>
  </si>
  <si>
    <t>Смоленская область, р-н. Сычевский, г. Сычевка, ул. Дачная, д. 8</t>
  </si>
  <si>
    <t>67:19:0010107</t>
  </si>
  <si>
    <t>67:19:0010107:169</t>
  </si>
  <si>
    <t>57,60</t>
  </si>
  <si>
    <t xml:space="preserve">Смоленская область, Сычевский р-н, г Сычевка, ул Станция Сычевка, д 6, </t>
  </si>
  <si>
    <t>Российская Федерация, Смоленская область, Сычевский район, город Сычевка, улица Станция Сычевка, дом 6</t>
  </si>
  <si>
    <t>67:19:0010107:17</t>
  </si>
  <si>
    <t xml:space="preserve">Смоленская область, Сычевский р-н, г Сычевка, ст Сычевка, д 16, </t>
  </si>
  <si>
    <t>Российская Федерация, Смоленская область, Сычевский район, г. Сычевка, ул. Станция Сычевка, д. 16</t>
  </si>
  <si>
    <t>67:19:0010107:26</t>
  </si>
  <si>
    <t>67:19:0010107:5</t>
  </si>
  <si>
    <t>50,40</t>
  </si>
  <si>
    <t xml:space="preserve">Смоленская область, Сычевский р-н, г Сычевка, ул Станционное шоссе, д 67, </t>
  </si>
  <si>
    <t>Смоленская область, р-н Сычевский, г Сычевка, ул Станционное шоссе, д 67</t>
  </si>
  <si>
    <t>67:19:0010107:27</t>
  </si>
  <si>
    <t>67:19:0010107:4</t>
  </si>
  <si>
    <t>22,60</t>
  </si>
  <si>
    <t xml:space="preserve">Смоленская область, Сычевский р-н, г Сычевка, ул Станционное шоссе, д 71, </t>
  </si>
  <si>
    <t>Смоленская область, р-н Сычевский, г Сычевка, ул Станционное шоссе, д 71</t>
  </si>
  <si>
    <t>67:19:0010107:30</t>
  </si>
  <si>
    <t>67:19:0010107:16</t>
  </si>
  <si>
    <t>37,90</t>
  </si>
  <si>
    <t xml:space="preserve">Смоленская область, Сычевский р-н, г Сычевка, ул Станционное шоссе, д 79, </t>
  </si>
  <si>
    <t>Смоленская область, р-н Сычевский, г Сычевка, ул Станционное шоссе, д 79</t>
  </si>
  <si>
    <t>67:19:0010107:47</t>
  </si>
  <si>
    <t>67:19:0010107:48</t>
  </si>
  <si>
    <t>магазин</t>
  </si>
  <si>
    <t>129,70</t>
  </si>
  <si>
    <t xml:space="preserve">Смоленская область, Сычевский р-н, г Сычевка, ул Станционное шоссе, д 69А, </t>
  </si>
  <si>
    <t>Смоленская область, р-н Сычевский, г Сычевка, Станционное шоссе, д 69А</t>
  </si>
  <si>
    <t>67:19:0010109</t>
  </si>
  <si>
    <t>67:19:0010109:23</t>
  </si>
  <si>
    <t>67:19:0010109:9</t>
  </si>
  <si>
    <t>106,60</t>
  </si>
  <si>
    <t xml:space="preserve">Смоленская область, Сычевский район, г. Сычевка, ул. СПТУ-27*, д 12, </t>
  </si>
  <si>
    <t>Российская Федерация, Смоленская область, г.Сычевка, ул.СПТУ-27, д.12</t>
  </si>
  <si>
    <t>67:19:0010114</t>
  </si>
  <si>
    <t>54,90</t>
  </si>
  <si>
    <t>67:19:0010114:85</t>
  </si>
  <si>
    <t>67:19:0010114:16</t>
  </si>
  <si>
    <t>49,10</t>
  </si>
  <si>
    <t xml:space="preserve">Смоленская область, Сычевский р-н, г Сычевка, ул Станционное шоссе, д 45А, </t>
  </si>
  <si>
    <t>Смоленская область, р-н Сычевский, г. Сычевка, ул. Станционное шоссе, д. 45А</t>
  </si>
  <si>
    <t>67:19:0010115</t>
  </si>
  <si>
    <t>67:19:0010115:191</t>
  </si>
  <si>
    <t>67:19:0010115:43</t>
  </si>
  <si>
    <t xml:space="preserve">Жилой дом </t>
  </si>
  <si>
    <t>63,50</t>
  </si>
  <si>
    <t xml:space="preserve">Смоленская область, Сычевский р-н, г Сычевка, ул Лесная, д 21, </t>
  </si>
  <si>
    <t>Российская Федерация, Смоленская область, Сычевский район, г. Сычевка, ул. Лесная, д. 21</t>
  </si>
  <si>
    <t>67:19:0010115:55</t>
  </si>
  <si>
    <t>67:19:0010127:14</t>
  </si>
  <si>
    <t>70,40</t>
  </si>
  <si>
    <t xml:space="preserve">Смоленская область, Сычевский р-н, г Сычевка, ул Дорожная, д 2, </t>
  </si>
  <si>
    <t>Российская Федерация, Смоленская область, Сычевский район, г. Сычевка, ул. Дорожная, д. 2</t>
  </si>
  <si>
    <t>67:19:0010115:63</t>
  </si>
  <si>
    <t>67:19:0010115:2</t>
  </si>
  <si>
    <t>176,20</t>
  </si>
  <si>
    <t xml:space="preserve">Смоленская область, Сычевский р-н, г Сычевка, ул Дорожная, д 23, </t>
  </si>
  <si>
    <t>Смоленская область, р-н. Сычевский, г. Сычевка, ул. Дорожная, д. 23</t>
  </si>
  <si>
    <t>67:19:0010115:65</t>
  </si>
  <si>
    <t>67:19:0010115:30</t>
  </si>
  <si>
    <t>49,90</t>
  </si>
  <si>
    <t xml:space="preserve">Смоленская область, Сычевский р-н, г Сычевка, ул Станционное шоссе, д 27, </t>
  </si>
  <si>
    <t>Смоленская область, р-н. Сычевский, г. Сычевка, ул. Станционное шоссе, д. 27</t>
  </si>
  <si>
    <t>67:19:0010116</t>
  </si>
  <si>
    <t>67:19:0010116:275</t>
  </si>
  <si>
    <t>жилой дом</t>
  </si>
  <si>
    <t>81,30</t>
  </si>
  <si>
    <t xml:space="preserve">Смоленская область, Сычевский р-н, г Сычевка, ул Станционное шоссе, д 5А, </t>
  </si>
  <si>
    <t>Российская Федерация, Смоленская область, Сычевский район, Сычевское городское поселение, г. Сычевка, ул. Станционное шоссе, д. 5А</t>
  </si>
  <si>
    <t>67:19:0010118</t>
  </si>
  <si>
    <t>67:19:0010118:60</t>
  </si>
  <si>
    <t>67:19:0010118:5</t>
  </si>
  <si>
    <t>64,80</t>
  </si>
  <si>
    <t xml:space="preserve">Смоленская область, Сычевский р-н, г Сычевка, ул Достоевского, д 70, </t>
  </si>
  <si>
    <t>Смоленская область, р-н. Сычевский, г. Сычевка, ул. Достоевского, д. 70</t>
  </si>
  <si>
    <t>67:19:0010120</t>
  </si>
  <si>
    <t>67:19:0010120:16</t>
  </si>
  <si>
    <t>94,00</t>
  </si>
  <si>
    <t xml:space="preserve">Смоленская область, Сычевский р-н, г Сычевка, ул Василисы Кожиной, д 22-а, </t>
  </si>
  <si>
    <t>Российская Федерация, Смоленская область, Сычевский район, г. Сычевка, ул. Василисы Кожиной, д. 22-а</t>
  </si>
  <si>
    <t>67:19:0010123</t>
  </si>
  <si>
    <t>67:19:0010123:23</t>
  </si>
  <si>
    <t>67:19:0010123:1</t>
  </si>
  <si>
    <t>детская консультация</t>
  </si>
  <si>
    <t>140,00</t>
  </si>
  <si>
    <t xml:space="preserve">Смоленская область, Сычевский р-н, г Сычевка, ул Рабочая, д 4, </t>
  </si>
  <si>
    <t>Смоленская область, р-н Сычевский, г Сычевка, ул Рабочая, д 4</t>
  </si>
  <si>
    <t>67:19:0010123:24</t>
  </si>
  <si>
    <t>инфекционное отделение</t>
  </si>
  <si>
    <t>666,30</t>
  </si>
  <si>
    <t>67:19:0010123:25</t>
  </si>
  <si>
    <t>лечебный корпус</t>
  </si>
  <si>
    <t>3461,90</t>
  </si>
  <si>
    <t>67:19:0010123:26</t>
  </si>
  <si>
    <t>поликлиника</t>
  </si>
  <si>
    <t>666,70</t>
  </si>
  <si>
    <t>67:19:0010123:27</t>
  </si>
  <si>
    <t>67:19:0010123:2</t>
  </si>
  <si>
    <t xml:space="preserve">Смоленская область, Сычевский р-н, г Сычевка, ул Достоевского, д 78, </t>
  </si>
  <si>
    <t>Российская Федерация, Смоленская область, Сычевский район, г. Сычевка, ул. Достоевского, д. 78</t>
  </si>
  <si>
    <t>67:19:0010123:34</t>
  </si>
  <si>
    <t>63,60</t>
  </si>
  <si>
    <t xml:space="preserve">Смоленская область, Сычевский р-н, г Сычевка, ул Рабочая, д 12А, </t>
  </si>
  <si>
    <t>Смоленская область, р-н Сычевский, г Сычевка, ул Рабочая, д 12А</t>
  </si>
  <si>
    <t>67:19:0010125</t>
  </si>
  <si>
    <t>67:19:0010125:125</t>
  </si>
  <si>
    <t>67:19:0010125:11</t>
  </si>
  <si>
    <t>62,90</t>
  </si>
  <si>
    <t xml:space="preserve">Смоленская область, Сычевский р-н, г Сычевка, ул Гусева, д 7, </t>
  </si>
  <si>
    <t>Смоленская область, р-н Сычевский, г. Сычевка, ул. Гусева, д. 7</t>
  </si>
  <si>
    <t>67:19:0010125:214</t>
  </si>
  <si>
    <t>67:19:0010125:60</t>
  </si>
  <si>
    <t>18,50</t>
  </si>
  <si>
    <t xml:space="preserve">Смоленская область, Сычевский р-н, г Сычевка, ул Гусева, д 5, </t>
  </si>
  <si>
    <t>Смоленская область, р-н Сычевский, г Сычевка, ул Гусева, д 5</t>
  </si>
  <si>
    <t>67:19:0010125:215</t>
  </si>
  <si>
    <t>67:19:0010125:21</t>
  </si>
  <si>
    <t>70,30</t>
  </si>
  <si>
    <t xml:space="preserve">Смоленская область, Сычевский р-н, г Сычевка, ул Гусева, д 9, </t>
  </si>
  <si>
    <t>Смоленская область, р-н Сычевский, г Сычевка, ул Гусева, д 9</t>
  </si>
  <si>
    <t>67:19:0010125:219</t>
  </si>
  <si>
    <t>67:19:0010125:29</t>
  </si>
  <si>
    <t>65,30</t>
  </si>
  <si>
    <t xml:space="preserve">Смоленская область, Сычевский р-н, г Сычевка, ул Гусева, д 15, </t>
  </si>
  <si>
    <t>Смоленская область, р-н Сычевский, г Сычевка, ул Гусева, д 15</t>
  </si>
  <si>
    <t>67:19:0010125:222</t>
  </si>
  <si>
    <t>67:19:0010125:18</t>
  </si>
  <si>
    <t>30,50</t>
  </si>
  <si>
    <t xml:space="preserve">Смоленская область, Сычевский р-н, г Сычевка, ул Гусева, д 21, </t>
  </si>
  <si>
    <t>Смоленская область, р-н Сычевский, г Сычевка, ул Гусева, д 21</t>
  </si>
  <si>
    <t>67:19:0010125:227</t>
  </si>
  <si>
    <t>67:19:0010125:14</t>
  </si>
  <si>
    <t>61,00</t>
  </si>
  <si>
    <t xml:space="preserve">Смоленская область, Сычевский р-н, г Сычевка, ул Гусева, д 15а, </t>
  </si>
  <si>
    <t>Смоленская область, р-н Сычевский, г Сычевка, ул Гусева, д 15а</t>
  </si>
  <si>
    <t>67:19:0010125:345</t>
  </si>
  <si>
    <t>Контора</t>
  </si>
  <si>
    <t>90,20</t>
  </si>
  <si>
    <t xml:space="preserve">Смоленская область, Сычевский р-н, г Сычевка, ул Луначарского, </t>
  </si>
  <si>
    <t>Российская Федерация, Смоленская область, Сычевский район, г. Сычевка, ул. Луначарского</t>
  </si>
  <si>
    <t>67:19:0010125:89</t>
  </si>
  <si>
    <t>67:19:0010125:35</t>
  </si>
  <si>
    <t xml:space="preserve">Смоленская область, Сычевский р-н, г Сычевка, ул Станционное шоссе, д 20, </t>
  </si>
  <si>
    <t>Российская Федерация, Смоленская область, Сычевский район, г. Сычевка, ул. Станционное шоссе, д. 20</t>
  </si>
  <si>
    <t>67:19:0010126</t>
  </si>
  <si>
    <t>67:19:0010126:40</t>
  </si>
  <si>
    <t>67:19:0010126:24</t>
  </si>
  <si>
    <t>контора</t>
  </si>
  <si>
    <t>453,80</t>
  </si>
  <si>
    <t xml:space="preserve">Смоленская область, Сычевский р-н, г Сычевка, ул Привокзальная, д 31А, </t>
  </si>
  <si>
    <t>Смоленская область, р-н Сычевский, г Сычевка, ул Привокзальная, д 31А</t>
  </si>
  <si>
    <t>67:19:0010126:65</t>
  </si>
  <si>
    <t>67:19:0010126:1</t>
  </si>
  <si>
    <t>Сооружение</t>
  </si>
  <si>
    <t>сооружение дорожного транспорта</t>
  </si>
  <si>
    <t>асфальтобетонная площадка</t>
  </si>
  <si>
    <t xml:space="preserve">Смоленская область, Сычевский р-н, г Сычевка, ул Большая Пролетарская, д 58, </t>
  </si>
  <si>
    <t>Смоленская область, р-н Сычевский, г Сычевка, ул Большая Пролетарская, д 58</t>
  </si>
  <si>
    <t>67:19:0010127</t>
  </si>
  <si>
    <t>67:19:0010127:48</t>
  </si>
  <si>
    <t>46,90</t>
  </si>
  <si>
    <t xml:space="preserve">Смоленская область, Сычевский р-н, г Сычевка, ул Дорожная, д 10, </t>
  </si>
  <si>
    <t>Смоленская область, р-н. Сычевский, г. Сычевка, ул. Дорожная, д. 10</t>
  </si>
  <si>
    <t>67:19:0010131</t>
  </si>
  <si>
    <t>67:19:0010131:100</t>
  </si>
  <si>
    <t>67:19:0010131:22</t>
  </si>
  <si>
    <t>75,20</t>
  </si>
  <si>
    <t xml:space="preserve">Смоленская область, Сычевский р-н, г Сычевка, ул Большая Пролетарская, д 36А, </t>
  </si>
  <si>
    <t>Смоленская область, р-н Сычевский, г Сычевка, ул Большая Пролетарская, д 36А</t>
  </si>
  <si>
    <t>67:19:0010131:102</t>
  </si>
  <si>
    <t>67:19:0010129:2</t>
  </si>
  <si>
    <t>30,70</t>
  </si>
  <si>
    <t xml:space="preserve">Смоленская область, Сычевский р-н, г Сычевка, ул Большая Пролетарская, д 45, </t>
  </si>
  <si>
    <t>Смоленская область, р-н Сычевский, г Сычевка, ул Большая Пролетарская, д 45</t>
  </si>
  <si>
    <t>67:19:0010131:224</t>
  </si>
  <si>
    <t>50,10</t>
  </si>
  <si>
    <t xml:space="preserve">Смоленская область, Сычевский район, городское поселение Сычевское, город Сычевка, улица Большая Пролетарская, дом 79, </t>
  </si>
  <si>
    <t>Российская Федерация, Смоленская область, Сычевский район, г. Сычевка, ул. Пролетарская, д. 79</t>
  </si>
  <si>
    <t>67:19:0010132</t>
  </si>
  <si>
    <t>67:19:0010132:48</t>
  </si>
  <si>
    <t>67:19:0010146:1</t>
  </si>
  <si>
    <t>26,10</t>
  </si>
  <si>
    <t xml:space="preserve">Смоленская область, Сычевский р-н, г Сычевка, ул Бычкова, д 26, </t>
  </si>
  <si>
    <t>Российская Федерация, Смоленская область, Сычевский район, г. Сычевка, ул. Бычкова, д. 26</t>
  </si>
  <si>
    <t>67:19:0010132:58</t>
  </si>
  <si>
    <t>67:19:0010147:32</t>
  </si>
  <si>
    <t>48,70</t>
  </si>
  <si>
    <t xml:space="preserve">Смоленская область, Сычевский р-н, г Сычевка, ул Бычкова, д 29, </t>
  </si>
  <si>
    <t>Смоленская область, р-н Сычевский, г Сычевка, ул Бычкова, д 29</t>
  </si>
  <si>
    <t>67:19:0010132:89</t>
  </si>
  <si>
    <t xml:space="preserve">Смоленская область, Сычевский р-н, г Сычевка, ул Бычкова, д 30, </t>
  </si>
  <si>
    <t>Российская Федерация, Смоленская область, Сычевский район, г. Сычевка, ул. Бычкова, д. 30</t>
  </si>
  <si>
    <t>67:19:0010133</t>
  </si>
  <si>
    <t>67:19:0010133:36</t>
  </si>
  <si>
    <t>Магазин</t>
  </si>
  <si>
    <t>52,00</t>
  </si>
  <si>
    <t xml:space="preserve">Смоленская область, Сычевский р-н, г Сычевка, ул Большая Пролетарская, д 33, </t>
  </si>
  <si>
    <t>Смоленская обл, р-н Сычевский, г Сычевка, ул Большая Пролетарская, д 33</t>
  </si>
  <si>
    <t>67:19:0010134</t>
  </si>
  <si>
    <t>67:19:0010134:3</t>
  </si>
  <si>
    <t>Здание профилактория</t>
  </si>
  <si>
    <t>1795,30</t>
  </si>
  <si>
    <t xml:space="preserve">Смоленская область, Сычевский р-н, г Сычевка, ул Большая Пролетарская, д 34-а, </t>
  </si>
  <si>
    <t>Смоленская обл, р-н Сычевский, г Сычевка, ул Большая Пролетарская, д 34-а</t>
  </si>
  <si>
    <t>67:19:0010135</t>
  </si>
  <si>
    <t>67:19:0010135:39</t>
  </si>
  <si>
    <t>67:19:0010135:3</t>
  </si>
  <si>
    <t>47,90</t>
  </si>
  <si>
    <t xml:space="preserve">Смоленская область, Сычевский р-н, г Сычевка, ул Гусева, д 6, </t>
  </si>
  <si>
    <t>Смоленская область, р-н Сычевский, г Сычевка, ул Гусева, д 6</t>
  </si>
  <si>
    <t>67:19:0010135:41</t>
  </si>
  <si>
    <t>Здание магазина</t>
  </si>
  <si>
    <t>64,90</t>
  </si>
  <si>
    <t xml:space="preserve">Смоленская область, Сычевский р-н, г Сычевка, ул Гусева, д б/н, </t>
  </si>
  <si>
    <t>Смоленская область, р-н. Сычевский, г. Сычевка, ул. Гусева, д. б/н</t>
  </si>
  <si>
    <t>67:19:0010136</t>
  </si>
  <si>
    <t>67:19:0010136:39</t>
  </si>
  <si>
    <t>67:19:0010136:8</t>
  </si>
  <si>
    <t>67,00</t>
  </si>
  <si>
    <t xml:space="preserve">Смоленская область, Сычевский р-н, г Сычевка, ул Луначарского, д 22, </t>
  </si>
  <si>
    <t>Смоленская область, р-н Сычевский, г Сычевка, ул Луначарского, д 22</t>
  </si>
  <si>
    <t>67:19:0010137</t>
  </si>
  <si>
    <t>67:19:0010137:42</t>
  </si>
  <si>
    <t>67:19:0010137:4</t>
  </si>
  <si>
    <t>37,00</t>
  </si>
  <si>
    <t xml:space="preserve">Смоленская область, Сычевский р-н, г Сычевка, ул Достоевского, д 6, </t>
  </si>
  <si>
    <t>Смоленская область, р-н Сычевский, г Сычевка, ул Достоевского, д 6</t>
  </si>
  <si>
    <t>67:19:0010137:44</t>
  </si>
  <si>
    <t>67:19:0010137:6</t>
  </si>
  <si>
    <t xml:space="preserve">Смоленская область, Сычевский р-н, г Сычевка, ул Достоевского, д 10, </t>
  </si>
  <si>
    <t>Смоленская область, р-н Сычевский, г Сычевка, ул Достоевского, д 10</t>
  </si>
  <si>
    <t>42,50</t>
  </si>
  <si>
    <t>67:19:0010137:49</t>
  </si>
  <si>
    <t>67:19:0010137:25</t>
  </si>
  <si>
    <t>50,60</t>
  </si>
  <si>
    <t xml:space="preserve">Смоленская область, Сычевский р-н, г Сычевка, ул Гусева, д 28, </t>
  </si>
  <si>
    <t>Смоленская область, р-н Сычевский, г Сычевка, ул Гусева, д 28</t>
  </si>
  <si>
    <t>67:19:0010138</t>
  </si>
  <si>
    <t>32,60</t>
  </si>
  <si>
    <t>67:19:0010138:38</t>
  </si>
  <si>
    <t>67:19:0010138:14</t>
  </si>
  <si>
    <t>52,40</t>
  </si>
  <si>
    <t xml:space="preserve">Смоленская область, Сычевский р-н, г Сычевка, ул Достоевского, д 1, </t>
  </si>
  <si>
    <t>Смоленская область, р-н Сычевский, г Сычевка, ул Достоевского, д 1</t>
  </si>
  <si>
    <t>67:19:0010138:39</t>
  </si>
  <si>
    <t>67:19:0010138:8</t>
  </si>
  <si>
    <t>79,30</t>
  </si>
  <si>
    <t xml:space="preserve">Смоленская область, Сычевский р-н, г Сычевка, ул Достоевского, д 2, </t>
  </si>
  <si>
    <t>Российская Федерация, Смоленская область, р-н Сычевский, г Сычевка, ул Достоевского, д 2</t>
  </si>
  <si>
    <t>67:19:0010138:40</t>
  </si>
  <si>
    <t>67:19:0010138:6</t>
  </si>
  <si>
    <t>60,50</t>
  </si>
  <si>
    <t xml:space="preserve">Смоленская область, Сычевский р-н, г Сычевка, ул Достоевского, д 3, </t>
  </si>
  <si>
    <t>Смоленская область, р-н Сычевский, г Сычевка, ул Достоевского, д 3</t>
  </si>
  <si>
    <t>67:19:0010138:43</t>
  </si>
  <si>
    <t>67:19:0010138:12</t>
  </si>
  <si>
    <t>52,60</t>
  </si>
  <si>
    <t xml:space="preserve">Смоленская область, Сычевский р-н, г Сычевка, ул Достоевского, д 19, </t>
  </si>
  <si>
    <t>Смоленская область, р-н Сычевский, г Сычевка, ул Достоевского, д 19</t>
  </si>
  <si>
    <t>67:19:0010138:44</t>
  </si>
  <si>
    <t>67:19:0010138:13</t>
  </si>
  <si>
    <t>45,30</t>
  </si>
  <si>
    <t xml:space="preserve">Смоленская область, Сычевский р-н, г Сычевка, ул Гусева, д 31, </t>
  </si>
  <si>
    <t>Смоленская область, р-н Сычевский, г Сычевка, ул Гусева, д 31</t>
  </si>
  <si>
    <t>67:19:0010139</t>
  </si>
  <si>
    <t>67:19:0010139:19</t>
  </si>
  <si>
    <t>40,40</t>
  </si>
  <si>
    <t xml:space="preserve">Смоленская область, Сычевский р-н, г Сычевка, ул Гусева, д 34А, </t>
  </si>
  <si>
    <t>Смоленская обл, р-н Сычевский, г Сычевка, ул Гусева, д 34А</t>
  </si>
  <si>
    <t>67:19:0010139:24</t>
  </si>
  <si>
    <t>67:19:0010139:16</t>
  </si>
  <si>
    <t>35,30</t>
  </si>
  <si>
    <t xml:space="preserve">Смоленская область, Сычевский р-н, г Сычевка, ул Гусева, д 32, </t>
  </si>
  <si>
    <t>Смоленская область, р-н Сычевский, г Сычевка, ул Гусева, д 32</t>
  </si>
  <si>
    <t>67:19:0010139:25</t>
  </si>
  <si>
    <t>67:19:0010139:6</t>
  </si>
  <si>
    <t>36,90</t>
  </si>
  <si>
    <t xml:space="preserve">Смоленская область, Сычевский р-н, г Сычевка, ул Гусева, д 36, </t>
  </si>
  <si>
    <t>Смоленская область, р-н Сычевский, г Сычевка, ул Гусева, д 36</t>
  </si>
  <si>
    <t>67:19:0010139:36</t>
  </si>
  <si>
    <t xml:space="preserve">Смоленская область, Сычевский р-н, г Сычевка, ул Гусева, д 36А, </t>
  </si>
  <si>
    <t>Российская Федерация, Смоленская область, Сычевский район, г. Сычевка, ул. Гусева, д. 36А</t>
  </si>
  <si>
    <t>67:19:0010140</t>
  </si>
  <si>
    <t>67:19:0010140:17</t>
  </si>
  <si>
    <t>67:19:0010140:8</t>
  </si>
  <si>
    <t>50,90</t>
  </si>
  <si>
    <t xml:space="preserve">Смоленская область, Сычевский р-н, г Сычевка, ул Интернациональная, д 75, </t>
  </si>
  <si>
    <t>Смоленская область, р-н Сычевский, г Сычевка, ул Интернациональная, д 75</t>
  </si>
  <si>
    <t>67:19:0010141</t>
  </si>
  <si>
    <t>46,30</t>
  </si>
  <si>
    <t>67:19:0010142</t>
  </si>
  <si>
    <t>67:19:0010142:36</t>
  </si>
  <si>
    <t>67:19:0010142:3</t>
  </si>
  <si>
    <t>142,90</t>
  </si>
  <si>
    <t xml:space="preserve">Смоленская область, Сычевский р-н, г Сычевка, ул Пионерская, д 44, </t>
  </si>
  <si>
    <t>Смоленская область, р-н Сычевский, г Сычевка, ул Пионерская, д 44</t>
  </si>
  <si>
    <t>67:19:0010142:38</t>
  </si>
  <si>
    <t>67:19:0010142:16</t>
  </si>
  <si>
    <t>41,50</t>
  </si>
  <si>
    <t xml:space="preserve">Смоленская область, Сычевский р-н, г Сычевка, ул Интернациональная, д 59, </t>
  </si>
  <si>
    <t>Российская Федерация, Смоленская область, Сычевский район, г. Сычевка, ул. Интернациональная, д. 59</t>
  </si>
  <si>
    <t>63,00</t>
  </si>
  <si>
    <t>67:19:0010144</t>
  </si>
  <si>
    <t>67:19:0010144:171</t>
  </si>
  <si>
    <t>67:19:0010144:5</t>
  </si>
  <si>
    <t>40,20</t>
  </si>
  <si>
    <t xml:space="preserve">Смоленская область, Сычевский р-н, г Сычевка, ул Некрасова, д 16, </t>
  </si>
  <si>
    <t>Российская Федерация, Смоленская область, Сычевский район, г. Сычевка, ул. Некрасова, д.16</t>
  </si>
  <si>
    <t>67:19:0010144:172</t>
  </si>
  <si>
    <t>40,30</t>
  </si>
  <si>
    <t xml:space="preserve">Смоленская область, Сычевский р-н, г Сычевка, ул Интернациональная, д 41, </t>
  </si>
  <si>
    <t>Российская Федерация, Смоленская область, Сычевский район, г. Сычевка, ул. Интернациональная, д.41</t>
  </si>
  <si>
    <t>67:19:0010144:41</t>
  </si>
  <si>
    <t>67:19:0010144:10</t>
  </si>
  <si>
    <t>33,80</t>
  </si>
  <si>
    <t xml:space="preserve">Смоленская область, Сычевский р-н, г Сычевка, ул Интернациональная, д 39, </t>
  </si>
  <si>
    <t>Смоленская область, р-н Сычевский, г Сычевка, ул Интернациональная, д 39</t>
  </si>
  <si>
    <t>67:19:0010145</t>
  </si>
  <si>
    <t>67:19:0010145:53</t>
  </si>
  <si>
    <t>67:19:0010145:12</t>
  </si>
  <si>
    <t>66,80</t>
  </si>
  <si>
    <t xml:space="preserve">Смоленская область, Сычевский р-н, г Сычевка, ул Интернациональная, д 31, </t>
  </si>
  <si>
    <t>Смоленская область, р-н Сычевский, г Сычевка, ул Интернациональная, д 31</t>
  </si>
  <si>
    <t>67:19:0010145:55</t>
  </si>
  <si>
    <t>67:19:0010145:15</t>
  </si>
  <si>
    <t>45,10</t>
  </si>
  <si>
    <t xml:space="preserve">Смоленская область, Сычевский р-н, г Сычевка, ул Интернациональная, д 25, </t>
  </si>
  <si>
    <t>Смоленская область, р-н Сычевский, г. Сычевка, ул. Интернациональная, д. 25</t>
  </si>
  <si>
    <t>67:19:0010145:61</t>
  </si>
  <si>
    <t>67:19:0010145:5</t>
  </si>
  <si>
    <t>148,50</t>
  </si>
  <si>
    <t xml:space="preserve">Смоленская область, Сычевский р-н, г Сычевка, ул Интернациональная, д 33, </t>
  </si>
  <si>
    <t>Российская Федерация, Смоленская область, г. Сычевка, ул. Интернациональная, д. 33</t>
  </si>
  <si>
    <t>67:19:0010146</t>
  </si>
  <si>
    <t>67:19:0010146:20</t>
  </si>
  <si>
    <t>67:19:0010146:19</t>
  </si>
  <si>
    <t>здание магазина</t>
  </si>
  <si>
    <t>87,00</t>
  </si>
  <si>
    <t xml:space="preserve">Смоленская область, Сычевский р-н, г Сычевка, ул Большая Пролетарская, д 21, </t>
  </si>
  <si>
    <t>Российская Федерация, Смоленская область, р-н Сычевский, г Сычевка, ул Большая Пролетарская, д 21</t>
  </si>
  <si>
    <t>67:19:0010147:50</t>
  </si>
  <si>
    <t>67:19:0010147:4</t>
  </si>
  <si>
    <t>Индивидуальный жилой дом</t>
  </si>
  <si>
    <t>77,70</t>
  </si>
  <si>
    <t xml:space="preserve">Смоленская область, Сычевский р-н, г Сычевка, ул Бычкова, д 35, </t>
  </si>
  <si>
    <t>Смоленская область, г.Сычевка, ул.Бычкова, д.35</t>
  </si>
  <si>
    <t>67:19:0010148</t>
  </si>
  <si>
    <t>67:19:0010159</t>
  </si>
  <si>
    <t>67:19:0010159:39</t>
  </si>
  <si>
    <t>67:19:0010159:15</t>
  </si>
  <si>
    <t>27,80</t>
  </si>
  <si>
    <t xml:space="preserve">Смоленская область, Сычевский р-н, г Сычевка, ул Крыленко, д 19, </t>
  </si>
  <si>
    <t>Смоленская область, р-н Сычевский, г Сычевка, ул Крыленко, д 19</t>
  </si>
  <si>
    <t>67:19:0010159:52</t>
  </si>
  <si>
    <t>67:19:0010159:14</t>
  </si>
  <si>
    <t>89,60</t>
  </si>
  <si>
    <t xml:space="preserve">Смоленская область, Сычевский р-н, г Сычевка, ул Свободная, д 24, </t>
  </si>
  <si>
    <t>Смоленская область, р-н Сычевский, г. Сычевка, ул. Свободная, д. 24</t>
  </si>
  <si>
    <t>67:19:0010160</t>
  </si>
  <si>
    <t>67:19:0010160:202</t>
  </si>
  <si>
    <t>107,70</t>
  </si>
  <si>
    <t xml:space="preserve">Смоленская область, Сычевский р-н, г Сычевка, ул Свободная, д 15, </t>
  </si>
  <si>
    <t>Российская Федерация, Смоленская область, Сычевский район, г.Сычевка, ул.Свободная, д.15</t>
  </si>
  <si>
    <t>67:19:0010160:209</t>
  </si>
  <si>
    <t>гараж</t>
  </si>
  <si>
    <t>26,20</t>
  </si>
  <si>
    <t xml:space="preserve">Смоленская область, Сычевский р-н, г Сычевка, ул Бычкова, д 15, </t>
  </si>
  <si>
    <t>Российская Федерация, Смоленская область, Сычевский район, г. Сычевка, ул. Бычкова, д.15</t>
  </si>
  <si>
    <t>67:19:0010160:211</t>
  </si>
  <si>
    <t xml:space="preserve">Смоленская область, Сычевский р-н, г Сычевка, ул Бычкова, д 17, </t>
  </si>
  <si>
    <t>Российская Федерация, Смоленская область, Сычевский район, г.Сычевка, ул.Бычкова, д.17</t>
  </si>
  <si>
    <t>67:19:0010160:70</t>
  </si>
  <si>
    <t>67:19:0010160:2</t>
  </si>
  <si>
    <t>42,00</t>
  </si>
  <si>
    <t xml:space="preserve">Смоленская область, Сычевский р-н, г Сычевка, ул Интернациональная, д 14, </t>
  </si>
  <si>
    <t>Смоленская область, р-н Сычевский, г Сычевка, ул Интернациональная, д 14</t>
  </si>
  <si>
    <t>67:19:0010160:71</t>
  </si>
  <si>
    <t>67:19:0010160:3</t>
  </si>
  <si>
    <t xml:space="preserve">Смоленская область, Сычевский р-н, г Сычевка, ул Интернациональная, д 16, </t>
  </si>
  <si>
    <t>Смоленская область, р-н Сычевский, г Сычевка, ул Интернациональная, д 16</t>
  </si>
  <si>
    <t>67:19:0010162</t>
  </si>
  <si>
    <t>67:19:0010162:31</t>
  </si>
  <si>
    <t>67:19:0010162:8</t>
  </si>
  <si>
    <t>административное здание</t>
  </si>
  <si>
    <t>510,60</t>
  </si>
  <si>
    <t xml:space="preserve">Смоленская область, Сычевский р-н, г Сычевка, ул Большая Пролетарская, д 18, </t>
  </si>
  <si>
    <t>Российская Федерация, Смоленская область, Сычевский район, г Сычевка, ул Большая Пролетарская, д 18</t>
  </si>
  <si>
    <t>67:19:0010163</t>
  </si>
  <si>
    <t>67:19:0010163:38</t>
  </si>
  <si>
    <t>67:19:0010163:11</t>
  </si>
  <si>
    <t xml:space="preserve">Смоленская область, Сычевский р-н, г Сычевка, ул Ленина, д 27, </t>
  </si>
  <si>
    <t>Смоленская область, р-н Сычевский, г Сычевка, ул Ленина, д 27</t>
  </si>
  <si>
    <t>67:19:0010163:39</t>
  </si>
  <si>
    <t>67:19:0010163:23</t>
  </si>
  <si>
    <t>30,30</t>
  </si>
  <si>
    <t xml:space="preserve">Смоленская область, Сычевский р-н, г Сычевка, ул Ленина, д 29, </t>
  </si>
  <si>
    <t>Смоленская область, р-н Сычевский, г Сычевка, ул Ленина, д 29</t>
  </si>
  <si>
    <t>67:19:0010164</t>
  </si>
  <si>
    <t>67:19:0010164:37</t>
  </si>
  <si>
    <t>67:19:0010164:23</t>
  </si>
  <si>
    <t>41,30</t>
  </si>
  <si>
    <t xml:space="preserve">Смоленская область, Сычевский р-н, г Сычевка, ул Крыленко, д 59, </t>
  </si>
  <si>
    <t>Смоленская область, р-н Сычевский, г Сычевка, ул Крыленко, д 59</t>
  </si>
  <si>
    <t>67:19:0010164:38</t>
  </si>
  <si>
    <t>67:19:0010164:19</t>
  </si>
  <si>
    <t>ИЖД</t>
  </si>
  <si>
    <t>8,10</t>
  </si>
  <si>
    <t xml:space="preserve">Смоленская область, Сычевский р-н, г Сычевка, ул Крыленко, д 63, </t>
  </si>
  <si>
    <t>Смоленская область, р-н Сычевский, г Сычевка, ул Крыленко, д 63</t>
  </si>
  <si>
    <t>67:19:0010165</t>
  </si>
  <si>
    <t>67:19:0010165:36</t>
  </si>
  <si>
    <t>67:19:0010165:6</t>
  </si>
  <si>
    <t>33,00</t>
  </si>
  <si>
    <t xml:space="preserve">Смоленская область, Сычевский р-н, г Сычевка, ул Достоевского, д 28, </t>
  </si>
  <si>
    <t>Смоленская область, р-н Сычевский, г Сычевка, ул Достоевского, д 28</t>
  </si>
  <si>
    <t>67:19:0010165:41</t>
  </si>
  <si>
    <t>67:19:0010165:14</t>
  </si>
  <si>
    <t>92,70</t>
  </si>
  <si>
    <t xml:space="preserve">Смоленская область, Сычевский р-н, г Сычевка, ул Крыленко, д 73, </t>
  </si>
  <si>
    <t>Смоленская область, р-н Сычевский, г Сычевка, ул Крыленко, д 73</t>
  </si>
  <si>
    <t>67:19:0010165:43</t>
  </si>
  <si>
    <t>67:19:0010165:11</t>
  </si>
  <si>
    <t xml:space="preserve">Смоленская область, Сычевский р-н, г Сычевка, ул Крыленко, д 79, </t>
  </si>
  <si>
    <t>Смоленская область, р-н Сычевский, г Сычевка, ул Крыленко, д 79</t>
  </si>
  <si>
    <t>67:19:0010165:44</t>
  </si>
  <si>
    <t>67:19:0010165:10</t>
  </si>
  <si>
    <t>53,50</t>
  </si>
  <si>
    <t xml:space="preserve">Смоленская область, Сычевский р-н, г Сычевка, ул Крыленко, д 81, </t>
  </si>
  <si>
    <t>Смоленская область, р-н Сычевский, г Сычевка, ул Крыленко, д 81</t>
  </si>
  <si>
    <t>67:19:0010167</t>
  </si>
  <si>
    <t>67:19:0010167:14</t>
  </si>
  <si>
    <t>67:19:0010167:9</t>
  </si>
  <si>
    <t xml:space="preserve">Смоленская область, Сычевский р-н, г Сычевка, ул Интернациональная, д 72, </t>
  </si>
  <si>
    <t>Смоленская область, р-н Сычевский, г Сычевка, ул Интернациональная, д 72</t>
  </si>
  <si>
    <t>67:19:0010167:17</t>
  </si>
  <si>
    <t>67:19:0010166:10</t>
  </si>
  <si>
    <t>56,10</t>
  </si>
  <si>
    <t xml:space="preserve">Смоленская область, Сычевский р-н, г Сычевка, ул Интернациональная, д 66, </t>
  </si>
  <si>
    <t>Смоленская область, р-н. Сычевский, г. Сычевка, ул. Интернациональная, д. 66</t>
  </si>
  <si>
    <t>67:19:0010167:19</t>
  </si>
  <si>
    <t>67:19:0010167:6</t>
  </si>
  <si>
    <t>39,20</t>
  </si>
  <si>
    <t xml:space="preserve">Смоленская область, Сычевский р-н, г Сычевка, ул Крыленко, д 85, </t>
  </si>
  <si>
    <t>Смоленская область, р-н. Сычевский, г. Сычевка, ул. Крыленко, д. 85</t>
  </si>
  <si>
    <t>67:19:0010167:30</t>
  </si>
  <si>
    <t>67:19:0010167:1</t>
  </si>
  <si>
    <t>49,70</t>
  </si>
  <si>
    <t xml:space="preserve">Смоленская область, Сычевский р-н, г Сычевка, ул Крыленко, д 85Б, </t>
  </si>
  <si>
    <t>Смоленская область, р-н Сычевский, г. Сычевка, ул. Крыленко, д. 85Б</t>
  </si>
  <si>
    <t>67:19:0010167:31</t>
  </si>
  <si>
    <t>67:19:0010167:2</t>
  </si>
  <si>
    <t>47,10</t>
  </si>
  <si>
    <t xml:space="preserve">Смоленская область, Сычевский р-н, г Сычевка, ул Крыленко, д 85А, </t>
  </si>
  <si>
    <t>Смоленская область, р-н Сычевский, г. Сычевка, ул. Крыленко, д. 85А</t>
  </si>
  <si>
    <t>67:19:0010168</t>
  </si>
  <si>
    <t>67:19:0010168:136</t>
  </si>
  <si>
    <t>67:19:0010168:4</t>
  </si>
  <si>
    <t>31,10</t>
  </si>
  <si>
    <t xml:space="preserve">Смоленская область, Сычевский р-н, г Сычевка, ул Пушкина, д 45А, </t>
  </si>
  <si>
    <t>Российская Федерация, Смоленская область, Сычевский район, г. Сычевка, ул. Пушкина, д.45А</t>
  </si>
  <si>
    <t>67:19:0010168:17</t>
  </si>
  <si>
    <t>67:19:0010168:9</t>
  </si>
  <si>
    <t xml:space="preserve">Смоленская область, Сычевский р-н, г Сычевка, ул Крыленко, д 80, </t>
  </si>
  <si>
    <t>Смоленская область, р-н. Сычевский, г. Сычевка, ул. Крыленко, д. 80</t>
  </si>
  <si>
    <t>67:19:0010168:19</t>
  </si>
  <si>
    <t>67:19:0010168:11</t>
  </si>
  <si>
    <t xml:space="preserve">Смоленская область, Сычевский р-н, г Сычевка, ул Пушкина, д 47, </t>
  </si>
  <si>
    <t>Смоленская область, р-н. Сычевский, г. Сычевка, ул. Пушкина, д. 47</t>
  </si>
  <si>
    <t>67:19:0010168:21</t>
  </si>
  <si>
    <t>67:19:0010168:1</t>
  </si>
  <si>
    <t>39,80</t>
  </si>
  <si>
    <t xml:space="preserve">Смоленская область, Сычевский р-н, г Сычевка, ул Пушкина, д 49, </t>
  </si>
  <si>
    <t>Смоленская область, р-н Сычевский, г Сычевка, ул Пушкина, д 49</t>
  </si>
  <si>
    <t>67:19:0010168:23</t>
  </si>
  <si>
    <t>67:19:0010168:6</t>
  </si>
  <si>
    <t>29,60</t>
  </si>
  <si>
    <t xml:space="preserve">Смоленская область, Сычевский р-н, г Сычевка, ул Крыленко, д 82, </t>
  </si>
  <si>
    <t>Смоленская область, р-н Сычевский, г Сычевка, ул Крыленко, д 82</t>
  </si>
  <si>
    <t>67:19:0010169</t>
  </si>
  <si>
    <t>67:19:0010169:10</t>
  </si>
  <si>
    <t>67:19:0010169:5</t>
  </si>
  <si>
    <t xml:space="preserve">Смоленская область, Сычевский р-н, г Сычевка, ул Достоевского, д 55, </t>
  </si>
  <si>
    <t>Смоленская область, р-н. Сычевский, г. Сычевка, ул. Достоевского, д. 55</t>
  </si>
  <si>
    <t>67:19:0010169:13</t>
  </si>
  <si>
    <t>67:19:0010169:6</t>
  </si>
  <si>
    <t xml:space="preserve">Смоленская область, Сычевский р-н, г Сычевка, ул Достоевского, д 57, </t>
  </si>
  <si>
    <t>Смоленская область, р-н Сычевский, г Сычевка, ул Достоевского, д 57</t>
  </si>
  <si>
    <t>67:19:0010169:15</t>
  </si>
  <si>
    <t>67:19:0010169:3</t>
  </si>
  <si>
    <t>51,30</t>
  </si>
  <si>
    <t xml:space="preserve">Смоленская область, Сычевский р-н, г Сычевка, ул Достоевского, д 51, </t>
  </si>
  <si>
    <t>Смоленская область, р-н Сычевский, г Сычевка, ул Достоевского, д 51</t>
  </si>
  <si>
    <t>67:19:0010170</t>
  </si>
  <si>
    <t>67:19:0010170:21</t>
  </si>
  <si>
    <t>38,10</t>
  </si>
  <si>
    <t xml:space="preserve">Смоленская область, Сычевский р-н, г Сычевка, ул Крыленко, д 72, </t>
  </si>
  <si>
    <t>Смоленская область, р-н. Сычевский, г. Сычевка, ул. Крыленко, д. 72</t>
  </si>
  <si>
    <t>67:19:0010171</t>
  </si>
  <si>
    <t>67:19:0010171:44</t>
  </si>
  <si>
    <t>67:19:0010171:16</t>
  </si>
  <si>
    <t>68,10</t>
  </si>
  <si>
    <t xml:space="preserve">Смоленская область, Сычевский р-н, г Сычевка, ул Некрасова, д 35, </t>
  </si>
  <si>
    <t>Российская Федерация, Смоленская область, Сычевский район, г. Сычевка, ул. Некрасова, д. 35</t>
  </si>
  <si>
    <t>67:19:0010171:50</t>
  </si>
  <si>
    <t>67:19:0010171:23</t>
  </si>
  <si>
    <t>Здание прачечной с пищеблоком</t>
  </si>
  <si>
    <t>142,60</t>
  </si>
  <si>
    <t xml:space="preserve">Смоленская область, Сычевский район, г. Сычевка, ул. Пушкина*, д 25, </t>
  </si>
  <si>
    <t>Смоленская область, г.Сычевка, ул.Пушкина, д.25</t>
  </si>
  <si>
    <t>67:19:0010171:67</t>
  </si>
  <si>
    <t>54,70</t>
  </si>
  <si>
    <t xml:space="preserve">Смоленская область, Сычевский р-н, г Сычевка, ул Луначарского, д 24, </t>
  </si>
  <si>
    <t>Российская Федерация, Смоленская область,  Сычевский район, г Сычевка, ул Луначарского, д 24</t>
  </si>
  <si>
    <t>67:19:0010172</t>
  </si>
  <si>
    <t>67:19:0010172:36</t>
  </si>
  <si>
    <t>67:19:0010172:11</t>
  </si>
  <si>
    <t xml:space="preserve">Смоленская область, Сычевский р-н, г Сычевка, ул Некрасова, д 36, </t>
  </si>
  <si>
    <t>Смоленская область, р-н Сычевский, г Сычевка, ул Некрасова, д 36</t>
  </si>
  <si>
    <t>67:19:0010172:37</t>
  </si>
  <si>
    <t>67:19:0010172:14</t>
  </si>
  <si>
    <t>34,40</t>
  </si>
  <si>
    <t xml:space="preserve">Смоленская область, Сычевский р-н, г Сычевка, ул Пушкина, д 21, </t>
  </si>
  <si>
    <t>Смоленская область, р-н. Сычевский, г. Сычевка, ул. Пушкина, д. 21</t>
  </si>
  <si>
    <t>67:19:0010172:42</t>
  </si>
  <si>
    <t>67:19:0010172:9</t>
  </si>
  <si>
    <t>100,10</t>
  </si>
  <si>
    <t xml:space="preserve">Смоленская область, Сычевский р-н, г Сычевка, ул Ленина, д 37, </t>
  </si>
  <si>
    <t>Смоленская область, р-н. Сычевский, г. Сычевка, ул. Ленина, д. 37</t>
  </si>
  <si>
    <t>67:19:0010172:43</t>
  </si>
  <si>
    <t>67:19:0010172:10</t>
  </si>
  <si>
    <t>32,10</t>
  </si>
  <si>
    <t xml:space="preserve">Смоленская область, Сычевский р-н, г Сычевка, ул Ленина, д 39, </t>
  </si>
  <si>
    <t>Смоленская область, р-н. Сычевский, г. Сычевка, ул. Ленина, д. 39</t>
  </si>
  <si>
    <t>67:19:0010172:44</t>
  </si>
  <si>
    <t>67:19:0010172:18</t>
  </si>
  <si>
    <t>35,70</t>
  </si>
  <si>
    <t xml:space="preserve">Смоленская область, Сычевский р-н, г Сычевка, ул Ленина, д 41, </t>
  </si>
  <si>
    <t>Смоленская область, р-н Сычевский, г Сычевка, ул Ленина, д 41</t>
  </si>
  <si>
    <t>67:19:0010173</t>
  </si>
  <si>
    <t>67:19:0010173:71</t>
  </si>
  <si>
    <t>75,00</t>
  </si>
  <si>
    <t xml:space="preserve">Смоленская область, Сычевский район, г. Сычевка, ул. Ленина*, д 30, </t>
  </si>
  <si>
    <t>Смоленская область, г. Сычевка, ул. Ленина, дом 30</t>
  </si>
  <si>
    <t>67:19:0010174:19</t>
  </si>
  <si>
    <t>67:19:0010174:41</t>
  </si>
  <si>
    <t>административное</t>
  </si>
  <si>
    <t>566,70</t>
  </si>
  <si>
    <t xml:space="preserve">Смоленская область, Сычевский р-н, г Сычевка, ул Пушкина, д 3, </t>
  </si>
  <si>
    <t>Смоленская область, р-н Сычевский, г Сычевка, ул Пушкина, д 3</t>
  </si>
  <si>
    <t>67:19:0010174:58</t>
  </si>
  <si>
    <t>67:19:0010174:7</t>
  </si>
  <si>
    <t>59,80</t>
  </si>
  <si>
    <t xml:space="preserve">Смоленская область, Сычевский р-н, г Сычевка, ул Бычкова, д 4, </t>
  </si>
  <si>
    <t>Смоленская область, г. Сычевка, ул. Бычкова, дом 4</t>
  </si>
  <si>
    <t>67:19:0010174:62</t>
  </si>
  <si>
    <t>67:19:0010174:12</t>
  </si>
  <si>
    <t>97,00</t>
  </si>
  <si>
    <t xml:space="preserve">Смоленская область, Сычевский р-н, г Сычевка, ул Бычкова, д 2, </t>
  </si>
  <si>
    <t>Российская Федерация, Смоленская область,  г Сычевка, ул Бычкова, д 2</t>
  </si>
  <si>
    <t>67:19:0010174:63</t>
  </si>
  <si>
    <t>Склад ледник</t>
  </si>
  <si>
    <t>121,00</t>
  </si>
  <si>
    <t xml:space="preserve">Смоленская область, Сычевский р-н, г Сычевка, ул Пушкина, д 1, </t>
  </si>
  <si>
    <t>Российская Федерация, Смоленская область, Сычевский район, г. Сычевка, ул. Пушкина, д. 1</t>
  </si>
  <si>
    <t>67:19:0010176</t>
  </si>
  <si>
    <t>67:19:0010176:21</t>
  </si>
  <si>
    <t>67:19:0010176:1</t>
  </si>
  <si>
    <t>64,50</t>
  </si>
  <si>
    <t xml:space="preserve">Смоленская область, Сычевский р-н, г Сычевка, ул Свободная, д 28, </t>
  </si>
  <si>
    <t>Смоленская область, р-н. Сычевский, г. Сычевка, ул. Свободная, д. 28</t>
  </si>
  <si>
    <t>67:19:0010177</t>
  </si>
  <si>
    <t>67:19:0010177:26</t>
  </si>
  <si>
    <t>67:19:0010177:23</t>
  </si>
  <si>
    <t>41,70</t>
  </si>
  <si>
    <t xml:space="preserve">Смоленская область, Сычевский р-н, г Сычевка, ул Крыленко, д 6, </t>
  </si>
  <si>
    <t>Смоленская область, р-н. Сычевский, г. Сычевка, ул. Крыленко, д. 6</t>
  </si>
  <si>
    <t>67:19:0010177:29</t>
  </si>
  <si>
    <t>67:19:0010177:6</t>
  </si>
  <si>
    <t>42,10</t>
  </si>
  <si>
    <t xml:space="preserve">Смоленская область, Сычевский р-н, г Сычевка, ул Ломоносова, д 24, </t>
  </si>
  <si>
    <t>Смоленская область, р-н. Сычевский, г. Сычевка, ул. Ломоносова, д. 24</t>
  </si>
  <si>
    <t>67:19:0010177:31</t>
  </si>
  <si>
    <t>67:19:0010177:1</t>
  </si>
  <si>
    <t>51,10</t>
  </si>
  <si>
    <t xml:space="preserve">Смоленская область, Сычевский р-н, г Сычевка, ул Ломоносова, д 30, </t>
  </si>
  <si>
    <t>Смоленская область, р-н. Сычевский, г. Сычевка, ул. Ломоносова, д. 30</t>
  </si>
  <si>
    <t>67:19:0010177:46</t>
  </si>
  <si>
    <t>67:19:0010177:47</t>
  </si>
  <si>
    <t>40,70</t>
  </si>
  <si>
    <t xml:space="preserve">Смоленская область, Сычевский р-н, г Сычевка, ул Григорьева, д 9А, </t>
  </si>
  <si>
    <t>Смоленская область, р-н Сычевский, г. Сычевка, ул. Григорьева, д. 9А</t>
  </si>
  <si>
    <t>67:19:0010178</t>
  </si>
  <si>
    <t>67:19:0010178:23</t>
  </si>
  <si>
    <t>67:19:0010178:2</t>
  </si>
  <si>
    <t>19,40</t>
  </si>
  <si>
    <t xml:space="preserve">Смоленская область, Сычевский р-н, г Сычевка, ул Ломоносова, д 34, </t>
  </si>
  <si>
    <t>Смоленская область, р-н. Сычевский, г. Сычевка, ул. Ломоносова, д. 34</t>
  </si>
  <si>
    <t>67:19:0010178:34</t>
  </si>
  <si>
    <t>67:19:0010178:6</t>
  </si>
  <si>
    <t xml:space="preserve">Смоленская область, Сычевский р-н, г Сычевка, ул Ломоносова, д 38, </t>
  </si>
  <si>
    <t>Смоленская область, р-н Сычевский, г Сычевка, ул Ломоносова, д 38</t>
  </si>
  <si>
    <t>67:19:0010179</t>
  </si>
  <si>
    <t>67:19:0010179:33</t>
  </si>
  <si>
    <t>67:19:0010179:1</t>
  </si>
  <si>
    <t>61,90</t>
  </si>
  <si>
    <t xml:space="preserve">Смоленская область, Сычевский р-н, г Сычевка, ул Карла Маркса, д 36, </t>
  </si>
  <si>
    <t>Смоленская область, р-н Сычевский, г Сычевка, ул Карла Маркса, д 36</t>
  </si>
  <si>
    <t>67:19:0010180</t>
  </si>
  <si>
    <t>67:19:0010180:168</t>
  </si>
  <si>
    <t>59,10</t>
  </si>
  <si>
    <t xml:space="preserve">Смоленская область, Сычевский р-н, г Сычевка, ул Красноармейская, д 25, </t>
  </si>
  <si>
    <t>Российская Федерация, Смоленская область, Сычевский район, г.Сычевка, ул.Красноармейская, д.25</t>
  </si>
  <si>
    <t>67:19:0010180:25</t>
  </si>
  <si>
    <t>67:19:0010180:7</t>
  </si>
  <si>
    <t>80,10</t>
  </si>
  <si>
    <t xml:space="preserve">Смоленская область, Сычевский р-н, г Сычевка, ул Ломоносова, д 25, </t>
  </si>
  <si>
    <t>Смоленская область, р-н. Сычевский, г. Сычевка, ул. Ломоносова, д. 25</t>
  </si>
  <si>
    <t>67:19:0010180:30</t>
  </si>
  <si>
    <t>67:19:0010180:8</t>
  </si>
  <si>
    <t>46,50</t>
  </si>
  <si>
    <t xml:space="preserve">Смоленская область, Сычевский р-н, г Сычевка, ул Красноармейская, д 26, </t>
  </si>
  <si>
    <t>Смоленская область, р-н. Сычевский, г. Сычевка, ул. Красноармейская, д. 26</t>
  </si>
  <si>
    <t>67:19:0010180:32</t>
  </si>
  <si>
    <t>34,50</t>
  </si>
  <si>
    <t xml:space="preserve">Смоленская область, Сычевский р-н, г Сычевка, ул Григорьева, д 17, </t>
  </si>
  <si>
    <t>Смоленская область, р-н Сычевский, г Сычевка, ул Григорьева, д 17</t>
  </si>
  <si>
    <t>67:19:0010180:33</t>
  </si>
  <si>
    <t>67:19:0010180:20</t>
  </si>
  <si>
    <t>77,10</t>
  </si>
  <si>
    <t xml:space="preserve">Смоленская область, Сычевский р-н, г Сычевка, ул Карла Маркса, д 22, </t>
  </si>
  <si>
    <t>Смоленская область, р-н Сычевский, г Сычевка, ул Карла Маркса, д 22</t>
  </si>
  <si>
    <t>67:19:0010181:158</t>
  </si>
  <si>
    <t>138,60</t>
  </si>
  <si>
    <t xml:space="preserve">Смоленская область, Сычевский р-н, г Сычевка, ул Карла Маркса, д 102, </t>
  </si>
  <si>
    <t>Российская Федерация, Смоленская область, Сычевский район, Сычевское городское поселение, город Сычевка,  улица  Карла Маркса, дом 102</t>
  </si>
  <si>
    <t>67:19:0010181:17</t>
  </si>
  <si>
    <t>67:19:0010181:6</t>
  </si>
  <si>
    <t>72,60</t>
  </si>
  <si>
    <t xml:space="preserve">Смоленская область, Сычевский р-н, г Сычевка, ул Свободная, д 38, </t>
  </si>
  <si>
    <t>Смоленская область, р-н Сычевский, г Сычевка, ул Свободная, д 38</t>
  </si>
  <si>
    <t>67:19:0010181:28</t>
  </si>
  <si>
    <t>здание</t>
  </si>
  <si>
    <t xml:space="preserve">Смоленская область, Сычевский р-н, г Сычевка, ул Карла Маркса, д 16, </t>
  </si>
  <si>
    <t>Смоленская обл, р-н Сычевский, г Сычевка, ул Карла Маркса, д 16</t>
  </si>
  <si>
    <t>67:19:0010182</t>
  </si>
  <si>
    <t>67:19:0010182:184</t>
  </si>
  <si>
    <t>Здание военкомата</t>
  </si>
  <si>
    <t>238,40</t>
  </si>
  <si>
    <t xml:space="preserve">Смоленская область, Сычевский р-н, г Сычевка, ул Свободная, д. 35, </t>
  </si>
  <si>
    <t>Российская Федерация, Смоленская область, Сычевский район, г.Сычевка, Свободная, д.35</t>
  </si>
  <si>
    <t>67:19:0010182:187</t>
  </si>
  <si>
    <t>67:19:0010182:2</t>
  </si>
  <si>
    <t>здание почтампа</t>
  </si>
  <si>
    <t>317,20</t>
  </si>
  <si>
    <t xml:space="preserve">Смоленская область, Сычевский р-н, г Сычевка, ул Карла Маркса, д 8, </t>
  </si>
  <si>
    <t>Российская Федерация, Смоленская область, Сычевский район, г.Сычевка, ул.Карла Маркса, д.8</t>
  </si>
  <si>
    <t>67:19:0010182:19</t>
  </si>
  <si>
    <t>67:19:0010182:3</t>
  </si>
  <si>
    <t>Часть здания</t>
  </si>
  <si>
    <t>142,30</t>
  </si>
  <si>
    <t xml:space="preserve">Смоленская область, Сычевский р-н, г Сычевка, ул Большая Советская, д 8, </t>
  </si>
  <si>
    <t>Смоленская обл, р-н Сычевский,  г Сычевка, ул  Большая Советская, д 8</t>
  </si>
  <si>
    <t>67:19:0010182:35</t>
  </si>
  <si>
    <t>67:19:0010182:6</t>
  </si>
  <si>
    <t>Часть здания торгового центра</t>
  </si>
  <si>
    <t>1024,40</t>
  </si>
  <si>
    <t>Российская Федерация, Смоленская область, р-н Сычевский, г Сычевка, ул Большая Советская, д 8</t>
  </si>
  <si>
    <t>67:19:0010184</t>
  </si>
  <si>
    <t>67:19:0010184:30</t>
  </si>
  <si>
    <t>67:19:0010184:5</t>
  </si>
  <si>
    <t>28,20</t>
  </si>
  <si>
    <t xml:space="preserve">Смоленская область, Сычевский р-н, г Сычевка, ул Некрасова, д 44, </t>
  </si>
  <si>
    <t>Смоленская область, р-н. Сычевский, г. Сычевка, ул. Некрасова, д. 44</t>
  </si>
  <si>
    <t>67:19:0010185</t>
  </si>
  <si>
    <t>67:19:0010185:33</t>
  </si>
  <si>
    <t>67:19:0010185:8</t>
  </si>
  <si>
    <t>50,70</t>
  </si>
  <si>
    <t xml:space="preserve">Смоленская область, Сычевский р-н, г Сычевка, ул Некрасова, д 51, </t>
  </si>
  <si>
    <t>Смоленская область, р-н. Сычевский, г. Сычевка, ул. Некрасова, д. 51</t>
  </si>
  <si>
    <t>51,00</t>
  </si>
  <si>
    <t>67:19:0010186</t>
  </si>
  <si>
    <t>67:19:0010186:40</t>
  </si>
  <si>
    <t>67:19:0010186:2</t>
  </si>
  <si>
    <t>79,50</t>
  </si>
  <si>
    <t xml:space="preserve">Смоленская область, Сычевский р-н, г Сычевка, ул Луначарского, д 49, </t>
  </si>
  <si>
    <t>Смоленская область, р-н Сычевский, г Сычевка, ул Луначарского, д 49</t>
  </si>
  <si>
    <t>67:19:0010187</t>
  </si>
  <si>
    <t>67:19:0010187:8</t>
  </si>
  <si>
    <t>67:19:0010187:3</t>
  </si>
  <si>
    <t>32,50</t>
  </si>
  <si>
    <t xml:space="preserve">Смоленская область, Сычевский р-н, г Сычевка, ул Достоевского, д 65, </t>
  </si>
  <si>
    <t>Смоленская область, р-н. Сычевский, г. Сычевка, ул. Достоевского, д. 65</t>
  </si>
  <si>
    <t>67:19:0010187:9</t>
  </si>
  <si>
    <t>67:19:0010187:5</t>
  </si>
  <si>
    <t>65,20</t>
  </si>
  <si>
    <t xml:space="preserve">Смоленская область, Сычевский р-н, г Сычевка, ул Достоевского, д 69, </t>
  </si>
  <si>
    <t>Смоленская область, р-н. Сычевский, г. Сычевка, ул. Достоевского, д. 69</t>
  </si>
  <si>
    <t>67:19:0010189</t>
  </si>
  <si>
    <t>67:19:0010189:20</t>
  </si>
  <si>
    <t>55,90</t>
  </si>
  <si>
    <t xml:space="preserve">Смоленская область, Сычевский р-н, г Сычевка, ул Кронштадтская, д 30, </t>
  </si>
  <si>
    <t>Смоленская область, р-н Сычевский, г Сычевка, ул Кронштадтская, д 30</t>
  </si>
  <si>
    <t>67:19:0010189:29</t>
  </si>
  <si>
    <t>42,80</t>
  </si>
  <si>
    <t xml:space="preserve">Смоленская область, Сычевский р-н, г Сычевка, ул Набережная Вазузы, д 49, </t>
  </si>
  <si>
    <t>Смоленская область, р-н Сычевский, г Сычевка, ул Набережная Вазузы, д 49</t>
  </si>
  <si>
    <t>67:19:0010191</t>
  </si>
  <si>
    <t>67:19:0010191:32</t>
  </si>
  <si>
    <t>67:19:0010191:1</t>
  </si>
  <si>
    <t>58,10</t>
  </si>
  <si>
    <t xml:space="preserve">Смоленская область, Сычевский р-н, г Сычевка, ул Достоевского, д 58, </t>
  </si>
  <si>
    <t>Смоленская область, р-н Сычевский, г Сычевка, ул Достоевского, д 58</t>
  </si>
  <si>
    <t>67:19:0010191:34</t>
  </si>
  <si>
    <t>67:19:0010191:11</t>
  </si>
  <si>
    <t>32,90</t>
  </si>
  <si>
    <t xml:space="preserve">Смоленская область, Сычевский р-н, г Сычевка, ул Луначарского, д 67, </t>
  </si>
  <si>
    <t>Смоленская область, р-н. Сычевский, г. Сычевка, ул. Луначарского, д. 67</t>
  </si>
  <si>
    <t>67:19:0010191:35</t>
  </si>
  <si>
    <t>67:19:0010191:12</t>
  </si>
  <si>
    <t>48,00</t>
  </si>
  <si>
    <t xml:space="preserve">Смоленская область, Сычевский р-н, г Сычевка, ул Луначарского, д 69, </t>
  </si>
  <si>
    <t>Смоленская область, р-н. Сычевский, г. Сычевка, ул. Луначарского, д. 69</t>
  </si>
  <si>
    <t>67:19:0010191:37</t>
  </si>
  <si>
    <t>67:19:0010191:7</t>
  </si>
  <si>
    <t>41,80</t>
  </si>
  <si>
    <t xml:space="preserve">Смоленская область, Сычевский р-н, г Сычевка, ул Луначарского, д 65, </t>
  </si>
  <si>
    <t>Смоленская область, р-н. Сычевский, г. Сычевка, ул. Луначарского, д. 65</t>
  </si>
  <si>
    <t>67:19:0010192</t>
  </si>
  <si>
    <t>67:19:0010192:137</t>
  </si>
  <si>
    <t>367,60</t>
  </si>
  <si>
    <t xml:space="preserve">Смоленская область, Сычевский р-н, г Сычевка, ул Некрасова, д 61, </t>
  </si>
  <si>
    <t>Российская Федерация, Смоленская область, Сычевский район, г.Сычевка, ул.Некрасова, д.61</t>
  </si>
  <si>
    <t>67:19:0010193</t>
  </si>
  <si>
    <t>67:19:0010193:130</t>
  </si>
  <si>
    <t xml:space="preserve">Смоленская область, Сычевский р-н, г Сычевка, ул Василисы Кожиной, д 7, </t>
  </si>
  <si>
    <t>Российская Федерация, Смоленская область, Сычевский район, г.Сычевка, ул.Василисы Кожиной, д.7</t>
  </si>
  <si>
    <t>67:19:0010194</t>
  </si>
  <si>
    <t>67:19:0010194:20</t>
  </si>
  <si>
    <t>Административное здание</t>
  </si>
  <si>
    <t>374,20</t>
  </si>
  <si>
    <t xml:space="preserve">Смоленская область, Сычевский р-н, г Сычевка, ул Карла Маркса, д 3, </t>
  </si>
  <si>
    <t>Смоленская обл, р-н Сычевский, г Сычевка, ул Карла Маркса, д 3</t>
  </si>
  <si>
    <t>67:19:0010194:26</t>
  </si>
  <si>
    <t>67:19:0010194:5</t>
  </si>
  <si>
    <t>879,90</t>
  </si>
  <si>
    <t xml:space="preserve">Смоленская область, Сычевский р-н, г Сычевка, ул Комсомольская, д 29, </t>
  </si>
  <si>
    <t>Смоленская область, р-н Сычевский, г Сычевка, ул Комсомольская, д 29</t>
  </si>
  <si>
    <t>67:19:0010195</t>
  </si>
  <si>
    <t>67:19:0010195:177</t>
  </si>
  <si>
    <t>38,40</t>
  </si>
  <si>
    <t xml:space="preserve">Смоленская область, Сычевский р-н, г Сычевка, ул Комсомольская, д 22, </t>
  </si>
  <si>
    <t>Российская Федерация, Смоленская область, Сычевский район, г.Сычевка, ул.Комсомольская, д.22</t>
  </si>
  <si>
    <t>67:19:0010195:31</t>
  </si>
  <si>
    <t>67:19:0010195:1</t>
  </si>
  <si>
    <t>Основная часть</t>
  </si>
  <si>
    <t>18,90</t>
  </si>
  <si>
    <t xml:space="preserve">Смоленская область, Сычевский р-н, г Сычевка, ул Свободная, д 50, </t>
  </si>
  <si>
    <t>Смоленская область, р-н. Сычевский, г. Сычевка, ул. Свободная, д. 50</t>
  </si>
  <si>
    <t>67:19:0010195:34</t>
  </si>
  <si>
    <t>67:19:0010195:16</t>
  </si>
  <si>
    <t xml:space="preserve">Смоленская область, Сычевский р-н, г Сычевка, ул Комсомольская, д 21, </t>
  </si>
  <si>
    <t>Российская Федерация, Смоленская область, Сычевский район, г. Сычевка, ул. Комсомольская, д. 21</t>
  </si>
  <si>
    <t>67:19:0010195:35</t>
  </si>
  <si>
    <t>67:19:0010195:3</t>
  </si>
  <si>
    <t>13,80</t>
  </si>
  <si>
    <t xml:space="preserve">Смоленская область, Сычевский р-н, г Сычевка, ул Красноармейская, д 39, </t>
  </si>
  <si>
    <t>Смоленская область, р-н. Сычевский, г. Сычевка, ул. Красноармейская, д. 39</t>
  </si>
  <si>
    <t>67:19:0010195:36</t>
  </si>
  <si>
    <t>67:19:0010195:41</t>
  </si>
  <si>
    <t>67:19:0010195:13</t>
  </si>
  <si>
    <t>77,00</t>
  </si>
  <si>
    <t xml:space="preserve">Смоленская область, Сычевский р-н, г Сычевка, ул Карла Маркса, д 11, </t>
  </si>
  <si>
    <t>Смоленская область, р-н Сычевский, г Сычевка, ул Карла Маркса, д 11</t>
  </si>
  <si>
    <t>67:19:0010195:42</t>
  </si>
  <si>
    <t>67:19:0010195:14</t>
  </si>
  <si>
    <t>102,10</t>
  </si>
  <si>
    <t xml:space="preserve">Смоленская область, Сычевский р-н, г Сычевка, ул Карла Маркса, д 13, </t>
  </si>
  <si>
    <t>Смоленская область, р-н Сычевский, г Сычевка, ул Карла Маркса, д 13</t>
  </si>
  <si>
    <t>67:19:0010195:46</t>
  </si>
  <si>
    <t>67:19:0010234:7</t>
  </si>
  <si>
    <t xml:space="preserve">Смоленская область, Сычевский р-н, г Сычевка, ул Красноармейская, д 92, </t>
  </si>
  <si>
    <t>Смоленская обл, р-н Сычевский, г Сычевка, ул Красноармейская, д 92</t>
  </si>
  <si>
    <t>67:19:0010196</t>
  </si>
  <si>
    <t>61,30</t>
  </si>
  <si>
    <t>67:19:0010196:20</t>
  </si>
  <si>
    <t>67:19:0010196:11</t>
  </si>
  <si>
    <t xml:space="preserve">Смоленская область, Сычевский р-н, г Сычевка, ул Григорьева, д 25, </t>
  </si>
  <si>
    <t>Смоленская область, р-н. Сычевский, г. Сычевка, ул. Григорьева, д. 25</t>
  </si>
  <si>
    <t>67:19:0010197</t>
  </si>
  <si>
    <t>67:19:0010197:15</t>
  </si>
  <si>
    <t>67:19:0010197:10</t>
  </si>
  <si>
    <t>37,40</t>
  </si>
  <si>
    <t xml:space="preserve">Смоленская область, Сычевский р-н, г Сычевка, ул Карла Маркса, д 39, </t>
  </si>
  <si>
    <t>Смоленская область, р-н Сычевский, г Сычевка, ул Карла Маркса, д 39</t>
  </si>
  <si>
    <t>67:19:0010197:17</t>
  </si>
  <si>
    <t>67:19:0010197:5</t>
  </si>
  <si>
    <t>36,50</t>
  </si>
  <si>
    <t xml:space="preserve">Смоленская область, Сычевский р-н, г Сычевка, ул Карла Маркса, д 31, </t>
  </si>
  <si>
    <t>Смоленская область, р-н Сычевский, г Сычевка, ул Карла Маркса, д 31</t>
  </si>
  <si>
    <t>67:19:0010201</t>
  </si>
  <si>
    <t>54,80</t>
  </si>
  <si>
    <t>67:19:0010201:40</t>
  </si>
  <si>
    <t>36,40</t>
  </si>
  <si>
    <t xml:space="preserve">Смоленская область, Сычевский р-н, г Сычевка, ул Комсомольская, д 12, </t>
  </si>
  <si>
    <t>Российская Федерация, Смоленская область, р-н Сычевский, г Сычевка, ул Комсомольская, д. 12</t>
  </si>
  <si>
    <t>67:19:0010202</t>
  </si>
  <si>
    <t>67:19:0010202:29</t>
  </si>
  <si>
    <t>67:19:0010202:16</t>
  </si>
  <si>
    <t>91,10</t>
  </si>
  <si>
    <t xml:space="preserve">Смоленская область, Сычевский р-н, г Сычевка, ул Комсомольская, д 14, </t>
  </si>
  <si>
    <t>Смоленская область, г.Сычевка, ул.Комсомольская, д.14</t>
  </si>
  <si>
    <t>67:19:0010203</t>
  </si>
  <si>
    <t>67:19:0010203:34</t>
  </si>
  <si>
    <t>67:19:0010203:12</t>
  </si>
  <si>
    <t xml:space="preserve">Смоленская область, Сычевский р-н, г Сычевка, ул Гоголя, д 21, </t>
  </si>
  <si>
    <t>Смоленская область, р-н Сычевский, г Сычевка, ул Гоголя, д 21</t>
  </si>
  <si>
    <t>67:19:0010204</t>
  </si>
  <si>
    <t>67:19:0010204:38</t>
  </si>
  <si>
    <t>67:19:0010204:1</t>
  </si>
  <si>
    <t>29,90</t>
  </si>
  <si>
    <t xml:space="preserve">Смоленская область, Сычевский р-н, г Сычевка, ул Гоголя, д 33, </t>
  </si>
  <si>
    <t>Смоленская область, р-н Сычевский, г Сычевка, ул Гоголя, д 33</t>
  </si>
  <si>
    <t>67:19:0010204:39</t>
  </si>
  <si>
    <t>67:19:0010204:3</t>
  </si>
  <si>
    <t>Служебное здание</t>
  </si>
  <si>
    <t>769,60</t>
  </si>
  <si>
    <t xml:space="preserve">Смоленская область, Сычевский район, г Сычевка, ул Комсомольская*, д 32, </t>
  </si>
  <si>
    <t>Смоленская область, г. Сычевка, ул. Комсомольская, дом 32</t>
  </si>
  <si>
    <t>67:19:0010205</t>
  </si>
  <si>
    <t>67:19:0010205:174</t>
  </si>
  <si>
    <t>107,60</t>
  </si>
  <si>
    <t xml:space="preserve">Смоленская область, Сычевский р-н, г Сычевка, пр-кт Коммунистов, д 10, </t>
  </si>
  <si>
    <t>Российская Федерация, Смоленская область, Сычевский район, г.Сычевка, проспект.Коммунистов, д.10</t>
  </si>
  <si>
    <t>67:19:0010205:22</t>
  </si>
  <si>
    <t>67:19:0010205:17</t>
  </si>
  <si>
    <t>287,60</t>
  </si>
  <si>
    <t xml:space="preserve">Смоленская область, Сычевский р-н, г Сычевка, ул Комсомольская, д 36, </t>
  </si>
  <si>
    <t>Смоленская область, р-н. Сычевский, г. Сычевка, ул. Комсомольская, д. 36</t>
  </si>
  <si>
    <t>67:19:0010205:46</t>
  </si>
  <si>
    <t>67:19:0010205:11</t>
  </si>
  <si>
    <t>137,00</t>
  </si>
  <si>
    <t xml:space="preserve">Смоленская область, Сычевский р-н, г Сычевка, ул Комсомольская, д 38, </t>
  </si>
  <si>
    <t>Смоленская область, г.Сычевка, ул.Комсомольская, д.38</t>
  </si>
  <si>
    <t>67:19:0010205:58</t>
  </si>
  <si>
    <t>треста племенных совхозов</t>
  </si>
  <si>
    <t>633,10</t>
  </si>
  <si>
    <t xml:space="preserve">Смоленская область, Сычевский р-н, г Сычевка, ул Большая Пролетарская, д 13, </t>
  </si>
  <si>
    <t>Российская Федерация, Смоленская область, Сычевский район, г. Сычевка, ул. Большая Пролетарская, д. 13</t>
  </si>
  <si>
    <t>67:19:0010206</t>
  </si>
  <si>
    <t>67:19:0010206:36</t>
  </si>
  <si>
    <t>67:19:0010206:5</t>
  </si>
  <si>
    <t>54,10</t>
  </si>
  <si>
    <t xml:space="preserve">Смоленская область, Сычевский р-н, г Сычевка, ул Гоголя, д 36, </t>
  </si>
  <si>
    <t>Смоленская область, р-н Сычевский, г Сычевка, ул Гоголя, д 36</t>
  </si>
  <si>
    <t>67:19:0010206:40</t>
  </si>
  <si>
    <t>67:19:0010206:7</t>
  </si>
  <si>
    <t>48,90</t>
  </si>
  <si>
    <t xml:space="preserve">Смоленская область, Сычевский р-н, г Сычевка, ул Большая Советская, д 27, </t>
  </si>
  <si>
    <t>Смоленская область, р-н Сычевский, г Сычевка, ул Большая Советская, д 27</t>
  </si>
  <si>
    <t>67:19:0010207</t>
  </si>
  <si>
    <t>67:19:0010207:46</t>
  </si>
  <si>
    <t>56,50</t>
  </si>
  <si>
    <t xml:space="preserve">Смоленская область, Сычевский р-н, г Сычевка, ул Труда/Свободная, д 19/65, </t>
  </si>
  <si>
    <t>Российская Федерация, Смоленская область, Сычевский район, г. Сычевка, ул. Труда/Свободная, д. 19/65</t>
  </si>
  <si>
    <t>67:19:0010208</t>
  </si>
  <si>
    <t>67:19:0010208:34</t>
  </si>
  <si>
    <t>67:19:0010208:5</t>
  </si>
  <si>
    <t>96,10</t>
  </si>
  <si>
    <t xml:space="preserve">Смоленская область, Сычевский р-н, г Сычевка, ул Труда, д 13, </t>
  </si>
  <si>
    <t>Смоленская область, г.Сычевка, ул.Труда, д.13</t>
  </si>
  <si>
    <t>67:19:0010208:51</t>
  </si>
  <si>
    <t>67:19:0010208:52</t>
  </si>
  <si>
    <t xml:space="preserve">Смоленская область, Сычевский р-н, г Сычевка, ул Красноармейская, д 59, </t>
  </si>
  <si>
    <t>Российская Федерация, Смоленская область, Сычевский район, г. Сычевка, ул. Красноармейская, д. 59</t>
  </si>
  <si>
    <t>67:19:0010209</t>
  </si>
  <si>
    <t>67:19:0010209:149</t>
  </si>
  <si>
    <t>68,00</t>
  </si>
  <si>
    <t xml:space="preserve">Смоленская область, Сычевский р-н, д 12А, </t>
  </si>
  <si>
    <t>Российская Федерация, Смоленская область, Сычевский район, г.Сычевка, ул.Гоголя, д.12А</t>
  </si>
  <si>
    <t>67:19:0010209:26</t>
  </si>
  <si>
    <t>67:19:0010209:7</t>
  </si>
  <si>
    <t>75,50</t>
  </si>
  <si>
    <t xml:space="preserve">Смоленская область, Сычевский р-н, г Сычевка, ул Григорьева, д 45, </t>
  </si>
  <si>
    <t>Смоленская область, р-н Сычевский, г Сычевка, ул Григорьева, д 45</t>
  </si>
  <si>
    <t>67:19:0010209:27</t>
  </si>
  <si>
    <t>67:19:0010209:17</t>
  </si>
  <si>
    <t>34,80</t>
  </si>
  <si>
    <t xml:space="preserve">Смоленская область, Сычевский р-н, г Сычевка, ул Григорьева, д 51, </t>
  </si>
  <si>
    <t>Смоленская область, р-н Сычевский, г Сычевка, ул Григорьева, д 51</t>
  </si>
  <si>
    <t>67:19:0010209:29</t>
  </si>
  <si>
    <t>67:19:0010209:9</t>
  </si>
  <si>
    <t>45,40</t>
  </si>
  <si>
    <t xml:space="preserve">Смоленская область, Сычевский р-н, г Сычевка, ул Красноармейская, д 56, </t>
  </si>
  <si>
    <t>Смоленская область, р-н Сычевский, г Сычевка, ул Красноармейская, д 56</t>
  </si>
  <si>
    <t>67:19:0010209:30</t>
  </si>
  <si>
    <t>67:19:0010209:16</t>
  </si>
  <si>
    <t>65,00</t>
  </si>
  <si>
    <t xml:space="preserve">Смоленская область, Сычевский р-н, г Сычевка, ул Григорьева, д 57, </t>
  </si>
  <si>
    <t>Смоленская область, р-н Сычевский, г Сычевка, ул Григорьева, д 57</t>
  </si>
  <si>
    <t>67:19:0010209:33</t>
  </si>
  <si>
    <t>67:19:0010209:6</t>
  </si>
  <si>
    <t>39,90</t>
  </si>
  <si>
    <t xml:space="preserve">Смоленская область, Сычевский р-н, г Сычевка, ул Григорьева, д 55, </t>
  </si>
  <si>
    <t>Смоленская область, р-н Сычевский, г Сычевка, ул Григорьева, д 55</t>
  </si>
  <si>
    <t>67:19:0010209:35</t>
  </si>
  <si>
    <t>67:19:0010209:10</t>
  </si>
  <si>
    <t>47,00</t>
  </si>
  <si>
    <t xml:space="preserve">Смоленская область, Сычевский р-н, г Сычевка, ул Красноармейская, д 58, </t>
  </si>
  <si>
    <t>Смоленская область, г.Сычевка, ул.Красноармейская, д.58</t>
  </si>
  <si>
    <t>67:19:0010210</t>
  </si>
  <si>
    <t>67:19:0010210:11</t>
  </si>
  <si>
    <t>67:19:0010210:7</t>
  </si>
  <si>
    <t xml:space="preserve">Смоленская область, Сычевский р-н, г Сычевка, ул Григорьева, д 48, </t>
  </si>
  <si>
    <t>Смоленская область, р-н Сычевский, г Сычевка, ул Григорьева, д 48</t>
  </si>
  <si>
    <t>67:19:0010210:13</t>
  </si>
  <si>
    <t>Склад</t>
  </si>
  <si>
    <t>147,80</t>
  </si>
  <si>
    <t xml:space="preserve">Смоленская область, Сычевский р-н, г Сычевка, ул Гоголя, д 2, </t>
  </si>
  <si>
    <t>Смоленская область, р-н Сычевский, г Сычевка, ул Гоголя, д 2</t>
  </si>
  <si>
    <t>67:19:0010211</t>
  </si>
  <si>
    <t>67:19:0010211:36</t>
  </si>
  <si>
    <t>67:19:0010211:19</t>
  </si>
  <si>
    <t>59,20</t>
  </si>
  <si>
    <t xml:space="preserve">Смоленская область, Сычевский р-н, г Сычевка, ул Победы, д 5, </t>
  </si>
  <si>
    <t>Смоленская область, р-н Сычевский, г Сычевка, ул Победы, д 5</t>
  </si>
  <si>
    <t>67:19:0010212</t>
  </si>
  <si>
    <t>67:19:0010212:31</t>
  </si>
  <si>
    <t xml:space="preserve">Смоленская область, Сычевский р-н, г Сычевка, ул Набережная Лосьмины, д 23, </t>
  </si>
  <si>
    <t>Смоленская область, р-н. Сычевский, г. Сычевка, ул. Набережная Лосьмины, д. 23</t>
  </si>
  <si>
    <t>67:19:0010212:37</t>
  </si>
  <si>
    <t>Часть жилого дома</t>
  </si>
  <si>
    <t xml:space="preserve">Смоленская область, Сычевский р-н, г Сычевка, ул Первомайская, д 5, </t>
  </si>
  <si>
    <t>Смоленская обл, р-н Сычевский, г Сычевка, ул Первомайская, д 5</t>
  </si>
  <si>
    <t>67:19:0010212:38</t>
  </si>
  <si>
    <t>28,80</t>
  </si>
  <si>
    <t>67:19:0010212:45</t>
  </si>
  <si>
    <t>67:19:0010212:15</t>
  </si>
  <si>
    <t xml:space="preserve">Смоленская область, Сычевский р-н, г Сычевка, ул Набережная Лосьмины, д 7, </t>
  </si>
  <si>
    <t>Смоленская область, р-н Сычевский, г. Сычевка, ул. Набережная Лосьмины, д. 7</t>
  </si>
  <si>
    <t>67:19:0010212:52</t>
  </si>
  <si>
    <t>67:19:0010212:18</t>
  </si>
  <si>
    <t>49,60</t>
  </si>
  <si>
    <t xml:space="preserve">Смоленская область, Сычевский р-н, г Сычевка, ул Набережная Лосьмины, д 17, </t>
  </si>
  <si>
    <t>Смоленская область, р-н Сычевский, г Сычевка, ул Набережная Лосьмины, д 17</t>
  </si>
  <si>
    <t>67:19:0010212:54</t>
  </si>
  <si>
    <t>67:19:0010212:26</t>
  </si>
  <si>
    <t>200,50</t>
  </si>
  <si>
    <t xml:space="preserve">Смоленская область, Сычевский р-н, г Сычевка, ул Набережная Лосьмины, д 25, </t>
  </si>
  <si>
    <t>Смоленская область, р-н Сычевский, г Сычевка, ул Набережная Лосьмины, д 25</t>
  </si>
  <si>
    <t>67:19:0010212:55</t>
  </si>
  <si>
    <t>67:19:0010212:21</t>
  </si>
  <si>
    <t>93,10</t>
  </si>
  <si>
    <t xml:space="preserve">Смоленская область, Сычевский р-н, г Сычевка, ул Победы, д 26, </t>
  </si>
  <si>
    <t>Смоленская область, р-н Сычевский, г Сычевка, ул Победы, д 26</t>
  </si>
  <si>
    <t>67:19:0010212:56</t>
  </si>
  <si>
    <t>67:19:0010212:12</t>
  </si>
  <si>
    <t xml:space="preserve">Смоленская область, Сычевский р-н, г Сычевка, ул Набережная Лосьмины, д 27, </t>
  </si>
  <si>
    <t>Смоленская область, р-н Сычевский, г Сычевка, ул Набережная Лосьмины, д 27</t>
  </si>
  <si>
    <t>67:19:0010212:69</t>
  </si>
  <si>
    <t>41,10</t>
  </si>
  <si>
    <t xml:space="preserve">Смоленская область, Сычевский р-н, г Сычевка, ул Набережная Лосьмины, д 31, </t>
  </si>
  <si>
    <t>Смоленская область, р-н Сычевский, г Сычевка, ул Набережная Лосьмины, д 31</t>
  </si>
  <si>
    <t>67:19:0010215</t>
  </si>
  <si>
    <t>67:19:0010215:42</t>
  </si>
  <si>
    <t>67:19:0010215:8</t>
  </si>
  <si>
    <t>71,10</t>
  </si>
  <si>
    <t xml:space="preserve">Смоленская область, Сычевский р-н, г Сычевка, ул Победы, д 25А, </t>
  </si>
  <si>
    <t>Российская Федерация, Смоленская область, Сычевский район, г. Сычевка, ул. Победы, д. 25А</t>
  </si>
  <si>
    <t>67:19:0010216</t>
  </si>
  <si>
    <t>67:19:0010216:24</t>
  </si>
  <si>
    <t>67:19:0010216:11</t>
  </si>
  <si>
    <t>73,90</t>
  </si>
  <si>
    <t xml:space="preserve">Смоленская область, Сычевский р-н, г Сычевка, ул Молодежная, д 11, </t>
  </si>
  <si>
    <t>Смоленская область, р-н Сычевский, г Сычевка, ул Молодежная, д 11</t>
  </si>
  <si>
    <t>67:19:0010216:25</t>
  </si>
  <si>
    <t>67:19:0010216:20</t>
  </si>
  <si>
    <t>77,20</t>
  </si>
  <si>
    <t xml:space="preserve">Смоленская область, Сычевский р-н, г Сычевка, ул Карла Маркса, д 118, </t>
  </si>
  <si>
    <t>Смоленская область, р-н Сычевский, г Сычевка, ул Карла Маркса, д 118</t>
  </si>
  <si>
    <t>67:19:0010216:29</t>
  </si>
  <si>
    <t>67:19:0480101:91</t>
  </si>
  <si>
    <t>76,80</t>
  </si>
  <si>
    <t xml:space="preserve">Смоленская область, Сычевский р-н, г Сычевка, ул Карла Маркса, д 114, </t>
  </si>
  <si>
    <t>Смоленская область, р-н Сычевский, г. Сычевка, ул. Карла Маркса, д. 114</t>
  </si>
  <si>
    <t>67:19:0010216:31</t>
  </si>
  <si>
    <t>67:19:0010216:19</t>
  </si>
  <si>
    <t>80,30</t>
  </si>
  <si>
    <t xml:space="preserve">Смоленская область, Сычевский р-н, г Сычевка, ул Карла Маркса, д 104А, </t>
  </si>
  <si>
    <t>Смоленская область, р-н Сычевский, г Сычевка, ул Карла Маркса, д 104А</t>
  </si>
  <si>
    <t>67:19:0010217</t>
  </si>
  <si>
    <t>67:19:0010217:53</t>
  </si>
  <si>
    <t>67:19:0010217:25</t>
  </si>
  <si>
    <t>81,70</t>
  </si>
  <si>
    <t xml:space="preserve">Смоленская область, Сычевский р-н, г Сычевка, ул Молодежная, д 1, </t>
  </si>
  <si>
    <t>Смоленская область, р-н Сычевский, г Сычевка, ул Молодежная, д 1</t>
  </si>
  <si>
    <t>67:19:0010217:55</t>
  </si>
  <si>
    <t>67:19:0010217:10</t>
  </si>
  <si>
    <t>100,60</t>
  </si>
  <si>
    <t xml:space="preserve">Смоленская область, Сычевский р-н, г Сычевка, ул Молодежная, д 8, </t>
  </si>
  <si>
    <t>Смоленская область, р-н Сычевский, г Сычевка, ул Молодежная, д 8</t>
  </si>
  <si>
    <t>67:19:0010217:56</t>
  </si>
  <si>
    <t>67:19:0010217:22</t>
  </si>
  <si>
    <t>69,00</t>
  </si>
  <si>
    <t xml:space="preserve">Смоленская область, Сычевский р-н, г Сычевка, ул Молодежная, д 10, </t>
  </si>
  <si>
    <t>Смоленская область, р-н Сычевский, г Сычевка, ул Молодежная, д 10</t>
  </si>
  <si>
    <t>67:19:0010217:57</t>
  </si>
  <si>
    <t>67:19:0010217:8</t>
  </si>
  <si>
    <t>73,50</t>
  </si>
  <si>
    <t xml:space="preserve">Смоленская область, Сычевский р-н, г Сычевка, ул Мелиораторов, д 13, </t>
  </si>
  <si>
    <t>Смоленская область, р-н Сычевский, г Сычевка, ул Мелиораторов, д 13</t>
  </si>
  <si>
    <t>67:19:0010217:58</t>
  </si>
  <si>
    <t>67:19:0010217:16</t>
  </si>
  <si>
    <t>143,60</t>
  </si>
  <si>
    <t xml:space="preserve">Смоленская область, Сычевский р-н, г Сычевка, ул Молодежная, д 21, </t>
  </si>
  <si>
    <t>Смоленская область, р-н Сычевский, г Сычевка, ул Молодежная, д 21</t>
  </si>
  <si>
    <t>67:19:0010217:59</t>
  </si>
  <si>
    <t>67:19:0010217:9</t>
  </si>
  <si>
    <t>66,20</t>
  </si>
  <si>
    <t xml:space="preserve">Смоленская область, Сычевский р-н, г Сычевка, ул Молодежная, д 35, </t>
  </si>
  <si>
    <t>Смоленская область, р-н Сычевский, г Сычевка, ул Молодежная, д 35</t>
  </si>
  <si>
    <t>67:19:0010218</t>
  </si>
  <si>
    <t>67:19:0010218:8</t>
  </si>
  <si>
    <t>67:19:0010218:1</t>
  </si>
  <si>
    <t>42,60</t>
  </si>
  <si>
    <t xml:space="preserve">Смоленская область, Сычевский р-н, г Сычевка, ул Мелиораторов, д 11, </t>
  </si>
  <si>
    <t>Смоленская область, р-н Сычевский, г Сычевка, ул Мелиораторов, д 11</t>
  </si>
  <si>
    <t>67:19:0010219</t>
  </si>
  <si>
    <t>67:19:0010219:11</t>
  </si>
  <si>
    <t>67:19:0010219:3</t>
  </si>
  <si>
    <t>74,40</t>
  </si>
  <si>
    <t xml:space="preserve">Смоленская область, Сычевский р-н, г Сычевка, ул Мелиораторов, д 5, </t>
  </si>
  <si>
    <t>Смоленская обл, р-н Сычевский, г Сычевка, ул Мелиораторов, д 5</t>
  </si>
  <si>
    <t>67:19:0010219:12</t>
  </si>
  <si>
    <t>67:19:0010219:5</t>
  </si>
  <si>
    <t>95,40</t>
  </si>
  <si>
    <t xml:space="preserve">Смоленская область, Сычевский р-н, г Сычевка, ул Мелиораторов, д 1, </t>
  </si>
  <si>
    <t>Смоленская область, р-н Сычевский, г Сычевка, ул Мелиораторов, д 1</t>
  </si>
  <si>
    <t>67:19:0010219:13</t>
  </si>
  <si>
    <t>67:19:0010219:6</t>
  </si>
  <si>
    <t>99,90</t>
  </si>
  <si>
    <t xml:space="preserve">Смоленская область, Сычевский р-н, г Сычевка, ул Молодежная, д 2, </t>
  </si>
  <si>
    <t>Смоленская область, р-н Сычевский, г Сычевка, ул Молодежная, д 2</t>
  </si>
  <si>
    <t>67:19:0010219:14</t>
  </si>
  <si>
    <t>67:19:0010219:7</t>
  </si>
  <si>
    <t xml:space="preserve">Смоленская область, Сычевский р-н, г Сычевка, ул Новоселов, д 3, </t>
  </si>
  <si>
    <t>Смоленская область, р-н Сычевский, г Сычевка, ул Новоселов, д 3</t>
  </si>
  <si>
    <t>67:19:0010219:15</t>
  </si>
  <si>
    <t>67:19:0010219:9</t>
  </si>
  <si>
    <t>72,20</t>
  </si>
  <si>
    <t xml:space="preserve">Смоленская область, Сычевский р-н, г Сычевка, ул Новоселов, д 5, </t>
  </si>
  <si>
    <t>Смоленская область, р-н Сычевский, г Сычевка, ул Новоселов, д 5</t>
  </si>
  <si>
    <t>67:19:0010219:17</t>
  </si>
  <si>
    <t xml:space="preserve">Смоленская область, Сычевский р-н, г Сычевка, ул Новоселов, д 7, </t>
  </si>
  <si>
    <t>Смоленская область, р-н Сычевский, г Сычевка, ул. Новоселов, д 7</t>
  </si>
  <si>
    <t>67:19:0010220</t>
  </si>
  <si>
    <t>67:19:0010220:22</t>
  </si>
  <si>
    <t>67:19:0010220:6</t>
  </si>
  <si>
    <t>138,90</t>
  </si>
  <si>
    <t xml:space="preserve">Смоленская область, Сычевский р-н, г Сычевка, ул Молодежная, д 22, </t>
  </si>
  <si>
    <t>Смоленская область, р-н. Сычевский, г. Сычевка, ул. Молодежная, д. 22</t>
  </si>
  <si>
    <t>67:19:0010220:30</t>
  </si>
  <si>
    <t>57,10</t>
  </si>
  <si>
    <t xml:space="preserve">Смоленская область, Сычевский р-н, г Сычевка, пер Зеленый, д 5, </t>
  </si>
  <si>
    <t>Смоленская область,  г. Сычевка, пер. Зеленый, д. 5</t>
  </si>
  <si>
    <t>67:19:0010221</t>
  </si>
  <si>
    <t>67:19:0010221:158</t>
  </si>
  <si>
    <t>67:19:0010221:1</t>
  </si>
  <si>
    <t>47,50</t>
  </si>
  <si>
    <t xml:space="preserve">Смоленская область, Сычевский р-н, г Сычевка, ул Карла Маркса, д 77, </t>
  </si>
  <si>
    <t>Российская Федерация, Смоленская область, Сычевский район, г. Сычевка, ул. Карла Маркса, д.77</t>
  </si>
  <si>
    <t>67:19:0010221:172</t>
  </si>
  <si>
    <t xml:space="preserve">индивидуальный жилой дом </t>
  </si>
  <si>
    <t>51,60</t>
  </si>
  <si>
    <t xml:space="preserve">Смоленская область, Сычевский муниципальный район, город Сычевка, улица Карла Маркса, дом 83, </t>
  </si>
  <si>
    <t>Российская Федерация, Смоленская область, муниципальный район Сычевский, городское поселение Сычевское, город Сычевка, улица Карла Маркса, дом 83</t>
  </si>
  <si>
    <t>67:19:0010223</t>
  </si>
  <si>
    <t>67:19:0010223:77</t>
  </si>
  <si>
    <t>67:19:0010223:19</t>
  </si>
  <si>
    <t>154,70</t>
  </si>
  <si>
    <t xml:space="preserve">Смоленская область, Сычевский р-н, г Сычевка, ул Луговая, д 5, </t>
  </si>
  <si>
    <t>Смоленская область, р-н Сычевский, г Сычевка, ул Луговая, д 5</t>
  </si>
  <si>
    <t>67:19:0010223:78</t>
  </si>
  <si>
    <t>67:19:0010223:2</t>
  </si>
  <si>
    <t>79,70</t>
  </si>
  <si>
    <t xml:space="preserve">Смоленская область, Сычевский р-н, г Сычевка, ул Григорьева, д 76, </t>
  </si>
  <si>
    <t>Смоленская область, р-н Сычевский, г Сычевка, ул Григорьева, д 76</t>
  </si>
  <si>
    <t>67:19:0010223:79</t>
  </si>
  <si>
    <t>67:19:0010223:5</t>
  </si>
  <si>
    <t>82,70</t>
  </si>
  <si>
    <t xml:space="preserve">Смоленская область, Сычевский р-н, г Сычевка, ул Григорьева, д 78, </t>
  </si>
  <si>
    <t>Смоленская область, р-н Сычевский, г Сычевка, ул Григорьева, д 78</t>
  </si>
  <si>
    <t>67:19:0010223:80</t>
  </si>
  <si>
    <t>67:19:0010223:6</t>
  </si>
  <si>
    <t>88,00</t>
  </si>
  <si>
    <t xml:space="preserve">Смоленская область, Сычевский р-н, г Сычевка, ул Григорьева, д 82, </t>
  </si>
  <si>
    <t>Смоленская область, р-н Сычевский, г Сычевка, ул Григорьева, д 82</t>
  </si>
  <si>
    <t>67:19:0010223:89</t>
  </si>
  <si>
    <t>137,80</t>
  </si>
  <si>
    <t xml:space="preserve">Смоленская область, Сычевский р-н, г Сычевка, ул Григорьева, д 71, </t>
  </si>
  <si>
    <t>Российская Федерация, Смоленская область,  Сычевский район, г Сычевка, ул Григорьева, д 71</t>
  </si>
  <si>
    <t>67:19:0010224</t>
  </si>
  <si>
    <t>67:19:0010224:13</t>
  </si>
  <si>
    <t>67:19:0010224:4</t>
  </si>
  <si>
    <t>47,70</t>
  </si>
  <si>
    <t xml:space="preserve">Смоленская область, Сычевский р-н, г Сычевка, ул Григорьева, д 60, </t>
  </si>
  <si>
    <t>Смоленская область, р-н Сычевский, г Сычевка, ул Григорьева, д 60</t>
  </si>
  <si>
    <t>67:19:0010225</t>
  </si>
  <si>
    <t>67:19:0010225:13</t>
  </si>
  <si>
    <t>баня</t>
  </si>
  <si>
    <t>55,00</t>
  </si>
  <si>
    <t xml:space="preserve">Смоленская область, Сычевский р-н, г Сычевка, ул Красноармейская, </t>
  </si>
  <si>
    <t>Смоленская обл, р-н Сычевский, г Сычевка, ул Красноармейская, 70</t>
  </si>
  <si>
    <t>67:19:0010225:31</t>
  </si>
  <si>
    <t>67:19:0010225:3</t>
  </si>
  <si>
    <t>39,40</t>
  </si>
  <si>
    <t xml:space="preserve">Смоленская область, Сычевский р-н, г Сычевка, ул Труда, д 12, </t>
  </si>
  <si>
    <t>Смоленская область, р-н Сычевский, г Сычевка, ул Труда, д 12</t>
  </si>
  <si>
    <t>67:19:0010225:32</t>
  </si>
  <si>
    <t>67:19:0010225:5</t>
  </si>
  <si>
    <t>51,20</t>
  </si>
  <si>
    <t xml:space="preserve">Смоленская область, Сычевский р-н, г Сычевка, ул Григорьева, д 61, </t>
  </si>
  <si>
    <t>Смоленская область, р-н Сычевский, г Сычевка, ул Григорьева, д 61</t>
  </si>
  <si>
    <t>67:19:0010225:33</t>
  </si>
  <si>
    <t>67:19:0010225:8</t>
  </si>
  <si>
    <t>13,30</t>
  </si>
  <si>
    <t xml:space="preserve">Смоленская область, Сычевский р-н, г Сычевка, ул Красноармейская, д 68, </t>
  </si>
  <si>
    <t>Смоленская область, р-н Сычевский, г Сычевка, ул Красноармейская, д 68</t>
  </si>
  <si>
    <t>67:19:0010225:47</t>
  </si>
  <si>
    <t>67:19:0010225:1</t>
  </si>
  <si>
    <t xml:space="preserve">Смоленская область, Сычевский р-н, г Сычевка, ул Труда, д 14, </t>
  </si>
  <si>
    <t>Смоленская область,  Сычевский район, г Сычевка, ул Труда, д 14</t>
  </si>
  <si>
    <t>67:19:0010226</t>
  </si>
  <si>
    <t>67:19:0010226:34</t>
  </si>
  <si>
    <t>67:19:0010226:20</t>
  </si>
  <si>
    <t>67,20</t>
  </si>
  <si>
    <t xml:space="preserve">Смоленская область, Сычевский р-н, г Сычевка, ул Красноармейская, д 69, </t>
  </si>
  <si>
    <t>Смоленская область, р-н Сычевский, г. Сычевка, ул. Красноармейская, д. 69</t>
  </si>
  <si>
    <t>67:19:0010226:36</t>
  </si>
  <si>
    <t>67:19:0010226:13</t>
  </si>
  <si>
    <t>37,70</t>
  </si>
  <si>
    <t xml:space="preserve">Смоленская область, Сычевский р-н, г Сычевка, ул Труда, д 24, </t>
  </si>
  <si>
    <t>Смоленская область, р-н Сычевский, г Сычевка, ул Труда, д 24</t>
  </si>
  <si>
    <t>67:19:0010226:37</t>
  </si>
  <si>
    <t>67:19:0010226:4</t>
  </si>
  <si>
    <t xml:space="preserve">Смоленская область, Сычевский р-н, г Сычевка, ул Красноармейская, д 67, </t>
  </si>
  <si>
    <t>Смоленская область, р-н Сычевский, г Сычевка, ул Красноармейская, д 67</t>
  </si>
  <si>
    <t>67:19:0010226:38</t>
  </si>
  <si>
    <t>25,20</t>
  </si>
  <si>
    <t>Смоленская область, р-н Сычевский, г Сычевка, ул Красноармейская, д 69</t>
  </si>
  <si>
    <t>67:19:0010226:40</t>
  </si>
  <si>
    <t>67:19:0010226:9</t>
  </si>
  <si>
    <t>74,00</t>
  </si>
  <si>
    <t xml:space="preserve">Смоленская область, Сычевский р-н, г Сычевка, ул Красноармейская, д 71, </t>
  </si>
  <si>
    <t>Российская Федерация, Смоленская область, г. Сычевка, ул. Красноармейская, д. 71</t>
  </si>
  <si>
    <t>67:19:0010226:41</t>
  </si>
  <si>
    <t>67:19:0010226:7</t>
  </si>
  <si>
    <t>49,50</t>
  </si>
  <si>
    <t xml:space="preserve">Смоленская область, Сычевский р-н, г Сычевка, ул Свободная, д 74, </t>
  </si>
  <si>
    <t>Смоленская область, р-н Сычевский, г Сычевка, ул Свободная, д 74</t>
  </si>
  <si>
    <t>67:19:0010226:45</t>
  </si>
  <si>
    <t>67:19:0010235:7</t>
  </si>
  <si>
    <t xml:space="preserve">Смоленская область, Сычевский р-н, г Сычевка, ул Свободная, д 124, </t>
  </si>
  <si>
    <t>Российская Федерация, Смоленская область, Сычевский район, г. Сычевка, ул. Свободная, д. 124</t>
  </si>
  <si>
    <t>67:19:0010226:46</t>
  </si>
  <si>
    <t>объект индивидуального жилищного строительства</t>
  </si>
  <si>
    <t>53,00</t>
  </si>
  <si>
    <t xml:space="preserve">Смоленская область, Сычевский р-н, г Сычевка, ул Свободная, д 71, </t>
  </si>
  <si>
    <t>Российская Федерация, Смоленская область, Сычевский район, г. Сычевка, ул. Свободная, д. 71</t>
  </si>
  <si>
    <t>67:19:0010227</t>
  </si>
  <si>
    <t>67:19:0010227:154</t>
  </si>
  <si>
    <t>64,30</t>
  </si>
  <si>
    <t xml:space="preserve">Смоленская область, Сычевский р-н, г Сычевка, ул Большая Советская, д 44, </t>
  </si>
  <si>
    <t>Российская Федерация, Смоленская область, Сычевский район, г.Сычевка, ул.Б.Советская, д.44</t>
  </si>
  <si>
    <t>67:19:0010227:34</t>
  </si>
  <si>
    <t>67:19:0010227:4</t>
  </si>
  <si>
    <t>74,70</t>
  </si>
  <si>
    <t xml:space="preserve">Смоленская область, Сычевский р-н, г Сычевка, ул Труда, д 32, </t>
  </si>
  <si>
    <t>Российская Федерация, Смоленская область, г.Сычевка, ул.Труда, д.32</t>
  </si>
  <si>
    <t>67:19:0010228</t>
  </si>
  <si>
    <t>67:19:0010228:141</t>
  </si>
  <si>
    <t>69,30</t>
  </si>
  <si>
    <t xml:space="preserve">Смоленская область, Сычевский р-н, г Сычевка, ул Труда, д 40А, </t>
  </si>
  <si>
    <t>Российская Федерация, Смоленская область, Сычевский район, г. Сычевка, ул. Труда, д.40А</t>
  </si>
  <si>
    <t>67:19:0010230</t>
  </si>
  <si>
    <t>67:19:0010230:175</t>
  </si>
  <si>
    <t>30,40</t>
  </si>
  <si>
    <t xml:space="preserve">Смоленская область, Сычевский р-н, г Сычевка, пр-кт Коммунистов, д 12, </t>
  </si>
  <si>
    <t>Российская Федерация, Смоленская обл., Сычевский р-н., г. Сычевка, пр-кт. Коммунистов, д. 12</t>
  </si>
  <si>
    <t>67:19:0010230:46</t>
  </si>
  <si>
    <t>67:19:0010230:21</t>
  </si>
  <si>
    <t>35,00</t>
  </si>
  <si>
    <t xml:space="preserve">Смоленская область, Сычевский р-н, г Сычевка, ул Большая Советская, д 43, </t>
  </si>
  <si>
    <t>Смоленская область, р-н Сычевский, г Сычевка, ул Большая Советская, д 43</t>
  </si>
  <si>
    <t>67:19:0010230:57</t>
  </si>
  <si>
    <t>67:19:0010230:17</t>
  </si>
  <si>
    <t xml:space="preserve">Смоленская область, Сычевский р-н, г Сычевка, ул Большая Советская, д 39, </t>
  </si>
  <si>
    <t>Смоленская область, р-н Сычевский, г Сычевка, ул Большая Советская, д 39</t>
  </si>
  <si>
    <t>67:19:0010231</t>
  </si>
  <si>
    <t>67:19:0010231:20</t>
  </si>
  <si>
    <t xml:space="preserve">Смоленская область, Сычевский р-н, г Сычевка, ул Хозрасчетный участок, д 7, </t>
  </si>
  <si>
    <t>Смоленская область, р-н Сычевский, г Сычевка, ул Хозрасчетный участок, д 7</t>
  </si>
  <si>
    <t>67:19:0010231:21</t>
  </si>
  <si>
    <t>67:19:0010231:8</t>
  </si>
  <si>
    <t>84,60</t>
  </si>
  <si>
    <t xml:space="preserve">Смоленская область, Сычевский р-н, г Сычевка, ул Хозрасчетный участок, д 9, </t>
  </si>
  <si>
    <t>Смоленская область, р-н Сычевский, г Сычевка, ул Хозрасчетный участок, д 9</t>
  </si>
  <si>
    <t>67:19:0010232</t>
  </si>
  <si>
    <t>67:19:0010232:114</t>
  </si>
  <si>
    <t>67:19:0010232:28</t>
  </si>
  <si>
    <t>36,30</t>
  </si>
  <si>
    <t xml:space="preserve">Смоленская область, Сычевский р-н, г Сычевка, ул Большая Советская, д 62, </t>
  </si>
  <si>
    <t>Смоленская область, р-н Сычевский, г Сычевка, ул Большая Советская, д 62</t>
  </si>
  <si>
    <t>67:19:0010232:115</t>
  </si>
  <si>
    <t xml:space="preserve">Смоленская область, Сычевский р-н, г Сычевка, ул Большая Советская, д 82, </t>
  </si>
  <si>
    <t>Смоленская область, р-н Сычевский, г Сычевка, ул Большая Советская, д 82</t>
  </si>
  <si>
    <t>67:19:0010232:124</t>
  </si>
  <si>
    <t xml:space="preserve">Смоленская область, Сычевский р-н, г Сычевка, ул Большая Советская, д 80, </t>
  </si>
  <si>
    <t>Российская Федерация, Смоленская область, Сычевский район, г. Сычевка, ул. Большая Советская, д. 80</t>
  </si>
  <si>
    <t>67:19:0010232:88</t>
  </si>
  <si>
    <t>67:19:0010232:45</t>
  </si>
  <si>
    <t>85,10</t>
  </si>
  <si>
    <t xml:space="preserve">Смоленская область, Сычевский р-н, г Сычевка, пер Строителей, д 5, </t>
  </si>
  <si>
    <t>Смоленская область, р-н Сычевский, г Сычевка, пер Строителей, д 5</t>
  </si>
  <si>
    <t>67:19:0010232:89</t>
  </si>
  <si>
    <t>67:19:0010232:47</t>
  </si>
  <si>
    <t xml:space="preserve">Смоленская область, Сычевский р-н, г Сычевка, ул Винокурова, д 26, </t>
  </si>
  <si>
    <t>Смоленская область, р-н Сычевский, г Сычевка, ул Винокурова, д 26</t>
  </si>
  <si>
    <t>67:19:0010232:90</t>
  </si>
  <si>
    <t>67:19:0010232:46</t>
  </si>
  <si>
    <t>105,80</t>
  </si>
  <si>
    <t xml:space="preserve">Смоленская область, Сычевский р-н, г Сычевка, ул Винокурова, д 28, </t>
  </si>
  <si>
    <t>Смоленская область, р-н Сычевский, г Сычевка, ул Винокурова, д 28</t>
  </si>
  <si>
    <t>67:19:0010232:91</t>
  </si>
  <si>
    <t>67:19:0010232:50</t>
  </si>
  <si>
    <t>58,00</t>
  </si>
  <si>
    <t xml:space="preserve">Смоленская область, Сычевский р-н, г Сычевка, ул Винокурова, д 30, </t>
  </si>
  <si>
    <t>Смоленская область, р-н Сычевский, г Сычевка, ул Винокурова, д 30</t>
  </si>
  <si>
    <t>67:19:0010232:93</t>
  </si>
  <si>
    <t>67:19:0010232:37</t>
  </si>
  <si>
    <t>112,10</t>
  </si>
  <si>
    <t xml:space="preserve">Смоленская область, Сычевский р-н, г Сычевка, ул Свободная, д 89, </t>
  </si>
  <si>
    <t>Смоленская область, р-н Сычевский, г Сычевка, ул Свободная, д 89</t>
  </si>
  <si>
    <t>67:19:0010232:94</t>
  </si>
  <si>
    <t>67:19:0010232:7</t>
  </si>
  <si>
    <t>12,50</t>
  </si>
  <si>
    <t xml:space="preserve">Смоленская область, Сычевский р-н, г Сычевка, ул Свободная, д 93, </t>
  </si>
  <si>
    <t>Смоленская область, р-н Сычевский, г Сычевка, ул Свободная, д 93</t>
  </si>
  <si>
    <t>67:19:0010233</t>
  </si>
  <si>
    <t>51,90</t>
  </si>
  <si>
    <t>67:19:0010233:83</t>
  </si>
  <si>
    <t>128,00</t>
  </si>
  <si>
    <t xml:space="preserve">Смоленская область, Сычевский р-н, г Сычевка, пер Красноармейский, д 5, </t>
  </si>
  <si>
    <t>Российская Федерация, Смоленская область, г.Сычевка, пер.Красноармейский, д.5</t>
  </si>
  <si>
    <t>1/мансарда</t>
  </si>
  <si>
    <t>67:19:0010233:84</t>
  </si>
  <si>
    <t>67:19:0010233:4</t>
  </si>
  <si>
    <t>65,50</t>
  </si>
  <si>
    <t xml:space="preserve">Смоленская область, Сычевский р-н, г Сычевка, ул Винокурова, д 20, </t>
  </si>
  <si>
    <t>Российская Федерация, Смоленская область, г.Сычевка, ул.Винокурова, д.20</t>
  </si>
  <si>
    <t>67:19:0010233:86</t>
  </si>
  <si>
    <t>67:19:0010233:17</t>
  </si>
  <si>
    <t>58,90</t>
  </si>
  <si>
    <t xml:space="preserve">Смоленская область, Сычевский р-н, г Сычевка, ул Свободная, д 88, </t>
  </si>
  <si>
    <t>Российская Федерация, Смоленская область, г.Сычевка, ул.Свободная, д.88</t>
  </si>
  <si>
    <t>67:19:0010233:90</t>
  </si>
  <si>
    <t>67:19:0010233:21</t>
  </si>
  <si>
    <t xml:space="preserve">Смоленская область, Сычевский р-н, г Сычевка, ул Красноармейская, д 79Б, </t>
  </si>
  <si>
    <t>Смоленская область, р-н Сычевский, г Сычевка, ул Красноармейская, д 79Б</t>
  </si>
  <si>
    <t>67:19:0010234</t>
  </si>
  <si>
    <t>67:19:0010234:130</t>
  </si>
  <si>
    <t>67:19:0010234:2</t>
  </si>
  <si>
    <t xml:space="preserve">Смоленская область, Сычевский р-н, г Сычевка, ул Кооперативная, д 9, </t>
  </si>
  <si>
    <t>Смоленская область, р-н Сычевский, г Сычевка, ул Кооперативная, д 9</t>
  </si>
  <si>
    <t>67:19:0010234:148</t>
  </si>
  <si>
    <t>67:19:0010234:9</t>
  </si>
  <si>
    <t>172,00</t>
  </si>
  <si>
    <t xml:space="preserve">Смоленская область, Сычевский р-н, г Сычевка, ул Кооперативная, д 2, </t>
  </si>
  <si>
    <t>Российская Федерация, Смоленская область, г.Сычевка, ул.Кооперативная, д.2</t>
  </si>
  <si>
    <t>1, мансарда</t>
  </si>
  <si>
    <t>67:19:0010234:149</t>
  </si>
  <si>
    <t>67:19:0010234:29</t>
  </si>
  <si>
    <t>120,00</t>
  </si>
  <si>
    <t xml:space="preserve">Смоленская область, Сычевский р-н, г Сычевка, ул Луговая, д 7, </t>
  </si>
  <si>
    <t>Российская Федерация, Смоленская область, г.Сычевка, ул.Луговая, д.7</t>
  </si>
  <si>
    <t>67:19:0010234:150</t>
  </si>
  <si>
    <t>67:19:0010234:20</t>
  </si>
  <si>
    <t>104,30</t>
  </si>
  <si>
    <t xml:space="preserve">Смоленская область, Сычевский р-н, г Сычевка, ул Луговая, д 9, </t>
  </si>
  <si>
    <t>Российская Федерация, Смоленская область, г.Сычевка, ул.Луговая, д.9</t>
  </si>
  <si>
    <t>67:19:0010234:157</t>
  </si>
  <si>
    <t>67:19:0010234:285</t>
  </si>
  <si>
    <t>95,10</t>
  </si>
  <si>
    <t xml:space="preserve">Смоленская область, Сычевский р-н, г Сычевка, ул Кооперативная, д 10, </t>
  </si>
  <si>
    <t>Смоленская область, р-н Сычевский,  г Сычевка,  ул Кооперативная,  д 10</t>
  </si>
  <si>
    <t>67:19:0010234:286</t>
  </si>
  <si>
    <t xml:space="preserve">Смоленская область, Сычевский р-н, г Сычевка, ул Красноармейская, д 87, </t>
  </si>
  <si>
    <t>Российская Федерация, Смоленская область, Сычевский район, г. Сычевка, ул. Красноармейская, д.87</t>
  </si>
  <si>
    <t>67:19:0010235</t>
  </si>
  <si>
    <t>67:19:0010235:24</t>
  </si>
  <si>
    <t>67:19:0010235:6</t>
  </si>
  <si>
    <t>68,80</t>
  </si>
  <si>
    <t xml:space="preserve">Смоленская область, Сычевский р-н, г Сычевка, ул Свободная, д 116, </t>
  </si>
  <si>
    <t>Смоленская область, р-н Сычевский, г Сычевка, ул Свободная, д 116</t>
  </si>
  <si>
    <t>67:19:0010235:27</t>
  </si>
  <si>
    <t>67:19:0010235:17</t>
  </si>
  <si>
    <t>жилой  дом</t>
  </si>
  <si>
    <t>57,70</t>
  </si>
  <si>
    <t xml:space="preserve">Смоленская область, Сычевский р-н, г Сычевка, ул Красноармейская, д 91, </t>
  </si>
  <si>
    <t>Смоленская область,  г Сычевка, ул Красноармейская, д 91</t>
  </si>
  <si>
    <t>67:19:0010235:29</t>
  </si>
  <si>
    <t>67:19:0010235:5</t>
  </si>
  <si>
    <t>68,70</t>
  </si>
  <si>
    <t xml:space="preserve">Смоленская область, Сычевский р-н, г Сычевка, ул Свободная, д 112, </t>
  </si>
  <si>
    <t>Российская Федерация, Смоленская область, Сычевский район, г. Сычевка, ул. Свободная, д. 112</t>
  </si>
  <si>
    <t>67:19:0010236</t>
  </si>
  <si>
    <t>67:19:0010236:18</t>
  </si>
  <si>
    <t>67:19:0010236:13</t>
  </si>
  <si>
    <t>86,30</t>
  </si>
  <si>
    <t xml:space="preserve">Смоленская область, Сычевский р-н, г Сычевка, ул Саратовская, д 7, </t>
  </si>
  <si>
    <t>Смоленская область, г.Сычевка, ул.Саратовская, д.7</t>
  </si>
  <si>
    <t>67:19:0010237</t>
  </si>
  <si>
    <t>67:19:0010237:39</t>
  </si>
  <si>
    <t>67:19:0010237:16</t>
  </si>
  <si>
    <t>62,80</t>
  </si>
  <si>
    <t xml:space="preserve">Смоленская область, Сычевский р-н, г Сычевка, ул Алексеевского, д 1, </t>
  </si>
  <si>
    <t>Смоленская область, р-н Сычевский, г Сычевка, ул Алексеевского, д 1</t>
  </si>
  <si>
    <t>67:19:0010237:41</t>
  </si>
  <si>
    <t>67:19:0010237:8</t>
  </si>
  <si>
    <t>70,00</t>
  </si>
  <si>
    <t xml:space="preserve">Смоленская область, Сычевский р-н, г Сычевка, ул Саратовская, д 1, </t>
  </si>
  <si>
    <t>Смоленская область, р-н Сычевский, г Сычевка, ул Саратовская, д 1</t>
  </si>
  <si>
    <t>67:19:0010237:44</t>
  </si>
  <si>
    <t>67:19:0010237:6</t>
  </si>
  <si>
    <t xml:space="preserve">Смоленская область, Сычевский р-н, г Сычевка, ул Саратовская, д 5, </t>
  </si>
  <si>
    <t>Смоленская область, р-н Сычевский, г Сычевка, ул Саратовская, д 5</t>
  </si>
  <si>
    <t>67:19:0010237:45</t>
  </si>
  <si>
    <t>67:19:0010237:26</t>
  </si>
  <si>
    <t>90,70</t>
  </si>
  <si>
    <t xml:space="preserve">Смоленская область, Сычевский р-н, г Сычевка, ул Саратовская, д 6, </t>
  </si>
  <si>
    <t>Смоленская область, р-н Сычевский, г Сычевка, ул Саратовская, д 6</t>
  </si>
  <si>
    <t>67:19:0010237:51</t>
  </si>
  <si>
    <t>67:19:0010237:25</t>
  </si>
  <si>
    <t>94,90</t>
  </si>
  <si>
    <t xml:space="preserve">Смоленская область, Сычевский р-н, г Сычевка, ул Саратовская, д 14, </t>
  </si>
  <si>
    <t>Смоленская область, г.Сычевка, ул.Саратовская, д.14</t>
  </si>
  <si>
    <t>67:19:0010237:52</t>
  </si>
  <si>
    <t>67:19:0010237:18</t>
  </si>
  <si>
    <t>102,30</t>
  </si>
  <si>
    <t xml:space="preserve">Смоленская область, Сычевский р-н, г Сычевка, ул Алексеевского, д 7, </t>
  </si>
  <si>
    <t>Смоленская область, р-н. Сычевский, г. Сычевка, ул. Алексеевского, д. 7</t>
  </si>
  <si>
    <t>67:19:0010237:53</t>
  </si>
  <si>
    <t>52,10</t>
  </si>
  <si>
    <t xml:space="preserve">Смоленская область, Сычевский р-н, г Сычевка, ул Алексеевского, д 5, </t>
  </si>
  <si>
    <t>Смоленская область, р-н Сычевский, г Сычевка, ул Алексеевского, д 5</t>
  </si>
  <si>
    <t>67:19:0010239</t>
  </si>
  <si>
    <t>67:19:0010239:10</t>
  </si>
  <si>
    <t>67:19:0010239:2</t>
  </si>
  <si>
    <t>90,30</t>
  </si>
  <si>
    <t xml:space="preserve">Смоленская область, Сычевский р-н, г Сычевка, ул Новая, д 7, </t>
  </si>
  <si>
    <t>Смоленская область, р-н Сычевский, г Сычевка, ул Новая, д 7</t>
  </si>
  <si>
    <t>67:19:0010239:9</t>
  </si>
  <si>
    <t>67:19:0010239:3</t>
  </si>
  <si>
    <t>64,60</t>
  </si>
  <si>
    <t xml:space="preserve">Смоленская область, Сычевский р-н, г Сычевка, ул Новая, д 5, </t>
  </si>
  <si>
    <t>Смоленская область, р-н Сычевский, г Сычевка, ул Новая, д 5</t>
  </si>
  <si>
    <t>67:19:0010240</t>
  </si>
  <si>
    <t>67:19:0010240:134</t>
  </si>
  <si>
    <t>83,80</t>
  </si>
  <si>
    <t xml:space="preserve">Смоленская область, Сычевский район, городское поселение Сычевское, город Сычевка, переулок 1-й Октябрьский, дом 6, </t>
  </si>
  <si>
    <t>Российская Федерация, Смоленская область, Сычевский район, г. Сычевка, пер.1-й Октябрьский, д. 6</t>
  </si>
  <si>
    <t>67:19:0010240:14</t>
  </si>
  <si>
    <t>67:19:0010240:3</t>
  </si>
  <si>
    <t xml:space="preserve">Смоленская область, Сычевский р-н, г Сычевка, ул Октябрьская, д 16, </t>
  </si>
  <si>
    <t>Смоленская область, р-н Сычевский, г Сычевка, ул Октябрьская, д 16</t>
  </si>
  <si>
    <t>67:19:0010240:15</t>
  </si>
  <si>
    <t>67:19:0010240:2</t>
  </si>
  <si>
    <t>83,40</t>
  </si>
  <si>
    <t xml:space="preserve">Смоленская область, Сычевский р-н, г Сычевка, ул Октябрьская, д 20, </t>
  </si>
  <si>
    <t>Смоленская область, р-н Сычевский, г Сычевка, ул Октябрьская, д 20</t>
  </si>
  <si>
    <t>67:19:0010240:16</t>
  </si>
  <si>
    <t>83,30</t>
  </si>
  <si>
    <t xml:space="preserve">Смоленская область, Сычевский р-н, г Сычевка, ул Октябрьская, д 18, </t>
  </si>
  <si>
    <t>Смоленская область, р-н Сычевский, г Сычевка, ул Октябрьская, д 18</t>
  </si>
  <si>
    <t>67:19:0010240:17</t>
  </si>
  <si>
    <t>67:19:0010240:10</t>
  </si>
  <si>
    <t>63,10</t>
  </si>
  <si>
    <t xml:space="preserve">Смоленская область, Сычевский р-н, г Сычевка, пер Октябрьский 1-й, д 5, </t>
  </si>
  <si>
    <t>Смоленская область,  г Сычевка, пер Октябрьский 1-й, д 5</t>
  </si>
  <si>
    <t>67:19:0010241</t>
  </si>
  <si>
    <t>67:19:0010241:20</t>
  </si>
  <si>
    <t>67:19:0010241:4</t>
  </si>
  <si>
    <t>96,70</t>
  </si>
  <si>
    <t xml:space="preserve">Смоленская область, Сычевский р-н, г Сычевка, пер 1-й Октябрьский, д 8, </t>
  </si>
  <si>
    <t>Смоленская область, р-н Сычевский, г Сычевка, пер 1-й Октябрьский, д 8</t>
  </si>
  <si>
    <t>67:19:0010241:22</t>
  </si>
  <si>
    <t>67:19:0010241:11</t>
  </si>
  <si>
    <t>80,40</t>
  </si>
  <si>
    <t xml:space="preserve">Смоленская область, Сычевский р-н, г Сычевка, ул Строительная, д 13, </t>
  </si>
  <si>
    <t>Смоленская область, р-н Сычевский, г Сычевка, ул Строительная, д 13</t>
  </si>
  <si>
    <t>67:19:0010242</t>
  </si>
  <si>
    <t>67:19:0010242:14</t>
  </si>
  <si>
    <t>67:19:0010237:5</t>
  </si>
  <si>
    <t>73,30</t>
  </si>
  <si>
    <t xml:space="preserve">Смоленская область, Сычевский р-н, г Сычевка, ул Саратовская, д 9, </t>
  </si>
  <si>
    <t>Смоленская область, р-н Сычевский, г Сычевка, ул Саратовская, д 9</t>
  </si>
  <si>
    <t>67:19:0010244</t>
  </si>
  <si>
    <t>67:19:0010244:50</t>
  </si>
  <si>
    <t>67:19:0010244:2</t>
  </si>
  <si>
    <t>90,50</t>
  </si>
  <si>
    <t xml:space="preserve">Смоленская область, Сычевский р-н, г Сычевка, ул Саратовская, д 15, </t>
  </si>
  <si>
    <t>Смоленская область, р-н Сычевский, г Сычевка, ул Саратовская, д 15</t>
  </si>
  <si>
    <t>67:19:0010244:51</t>
  </si>
  <si>
    <t>67:19:0010244:9</t>
  </si>
  <si>
    <t>96,40</t>
  </si>
  <si>
    <t xml:space="preserve">Смоленская область, Сычевский р-н, г Сычевка, ул Алексеевского, д 15, </t>
  </si>
  <si>
    <t>Смоленская область, р-н. Сычевский, г. Сычевка, ул. Алексеевского, д. 15</t>
  </si>
  <si>
    <t>67:19:0010244:52</t>
  </si>
  <si>
    <t>67:19:0010244:14</t>
  </si>
  <si>
    <t>74,80</t>
  </si>
  <si>
    <t xml:space="preserve">Смоленская область, Сычевский р-н, г Сычевка, ул Саратовская, д 17, </t>
  </si>
  <si>
    <t>Смоленская область, р-н Сычевский, г Сычевка, ул Саратовская, д 17</t>
  </si>
  <si>
    <t>67:19:0010244:78</t>
  </si>
  <si>
    <t>67:19:0010244:17</t>
  </si>
  <si>
    <t xml:space="preserve">Смоленская область, Сычевский р-н, г Сычевка, ул Саратовская, д 23, </t>
  </si>
  <si>
    <t>Смоленская область, г.Сычевка, ул.Саратовская, д.23</t>
  </si>
  <si>
    <t>67:19:0010244:80</t>
  </si>
  <si>
    <t>68,50</t>
  </si>
  <si>
    <t xml:space="preserve">Смоленская область, Сычевский р-н, г Сычевка, ул Алексеевского, д 17, </t>
  </si>
  <si>
    <t>Смоленская область, р-н Сычевский, г Сычевка, ул Алексеевского, д 17</t>
  </si>
  <si>
    <t>67:19:0010245:101</t>
  </si>
  <si>
    <t>67:19:0010245:48</t>
  </si>
  <si>
    <t>184,70</t>
  </si>
  <si>
    <t xml:space="preserve">Смоленская область, Сычевский р-н, г Сычевка, ул Бычкова, д 81Б, </t>
  </si>
  <si>
    <t>Смоленская область, р-н Сычевский, г Сычевка, ул Бычкова, д 81Б</t>
  </si>
  <si>
    <t>67:19:0010245:102</t>
  </si>
  <si>
    <t>67:19:0010245:35</t>
  </si>
  <si>
    <t>здание гаражей</t>
  </si>
  <si>
    <t>362,00</t>
  </si>
  <si>
    <t>67:19:0010245:116</t>
  </si>
  <si>
    <t>Арочный склад  для пиломатериалов</t>
  </si>
  <si>
    <t>507,00</t>
  </si>
  <si>
    <t>Российская Федерация, Смоленская область, Сычевский район, г. Сычевка, ул. Бычкова, д. 81Б</t>
  </si>
  <si>
    <t>67:19:0010245:80</t>
  </si>
  <si>
    <t>67:19:0010245:3</t>
  </si>
  <si>
    <t>мобильная бетоносмесительная установка</t>
  </si>
  <si>
    <t>24,50</t>
  </si>
  <si>
    <t xml:space="preserve">Смоленская область, Сычевский р-н, г Сычевка, ул Октябрьская, д 5, </t>
  </si>
  <si>
    <t>Смоленская область, р-н Сычевский, г Сычевка, ул Октябрьская, д 5</t>
  </si>
  <si>
    <t>67:19:0010245:98</t>
  </si>
  <si>
    <t>67:19:0010245:37</t>
  </si>
  <si>
    <t>Здание пилорамы</t>
  </si>
  <si>
    <t>420,30</t>
  </si>
  <si>
    <t>Смоленская область, р-н. Сычевский, г. Сычевка, ул. Бычкова, д. 81Б</t>
  </si>
  <si>
    <t>67:19:0020104</t>
  </si>
  <si>
    <t>67:19:0020104:263</t>
  </si>
  <si>
    <t xml:space="preserve">Смоленская область, Сычевский р-н, с/п Караваевское , д Караваево, </t>
  </si>
  <si>
    <t>Российская Федерация, Смоленская область, муниципальный район Сычевский, сельское поселение Караваевское, деревня Караваево</t>
  </si>
  <si>
    <t>67:19:0020105:263</t>
  </si>
  <si>
    <t>Объект незавершенного строительства</t>
  </si>
  <si>
    <t>нежилое</t>
  </si>
  <si>
    <t>незавершенная строительством животноводческая ферма на 960 дойных коров со шлейфом</t>
  </si>
  <si>
    <t>Российская Федерация, Смоленская обл, р-н Сычевский, южнее границы Мальцевского сельского поселения</t>
  </si>
  <si>
    <t>67:19:0020105:298</t>
  </si>
  <si>
    <t>дом</t>
  </si>
  <si>
    <t>38,90</t>
  </si>
  <si>
    <t xml:space="preserve">Смоленская область, Сычевский р-н, д -, </t>
  </si>
  <si>
    <t>обл. Смоленская, р-н Сычевский, с/п Дугинское, ур. Лежакино, товарищество "Дуга"</t>
  </si>
  <si>
    <t>1, мансардный этаж</t>
  </si>
  <si>
    <t>67:19:0020105:300</t>
  </si>
  <si>
    <t>67:19:0020105:302</t>
  </si>
  <si>
    <t>Садовый дом</t>
  </si>
  <si>
    <t>Смоленская область, р-н Сычевский, Дугинское сельское поселение, ур. Лежакино</t>
  </si>
  <si>
    <t>67:19:0020105:502</t>
  </si>
  <si>
    <t>67:19:0690101:566</t>
  </si>
  <si>
    <t>60,00</t>
  </si>
  <si>
    <t xml:space="preserve">Смоленская область, Сычевский р-н, д Дугино, д б/н, </t>
  </si>
  <si>
    <t>Российская Федерация, Смоленская область, Сычевский район, д. Дугино</t>
  </si>
  <si>
    <t>67:19:0020105:537</t>
  </si>
  <si>
    <t>Российская Федерация, Смоленская область, Сычевский район, д.Дугино</t>
  </si>
  <si>
    <t>67:19:0030101</t>
  </si>
  <si>
    <t>67:19:0030101:1848</t>
  </si>
  <si>
    <t>59,70</t>
  </si>
  <si>
    <t xml:space="preserve">Смоленская область, Сычевский р-н, д Хлепень, ул Центральная, д 8, </t>
  </si>
  <si>
    <t>Российская Федерация, Смоленская область, р-н Сычевский, с/п Никольское, д Хлепень, ул. Центральная, д.8</t>
  </si>
  <si>
    <t>67:19:0030101:1874</t>
  </si>
  <si>
    <t>66,10</t>
  </si>
  <si>
    <t xml:space="preserve">Смоленская область, Сычевский р-н, д Липки, ул Новая, д. 24, </t>
  </si>
  <si>
    <t>Смоленская область, Смоленская область, Сычевский р-н, Караваевское с/п, д. Липки, ул. Новая, д. 24</t>
  </si>
  <si>
    <t>67:19:0030101:2025</t>
  </si>
  <si>
    <t>92,20</t>
  </si>
  <si>
    <t xml:space="preserve">Смоленская область, Сычевский р-н, д Хлепень, ул Центральная, д 64, </t>
  </si>
  <si>
    <t>Российская Федерация, Смоленская область, Сычевский район с/п Никольское, д. Хлепень, ул. Центральная д. 64</t>
  </si>
  <si>
    <t>67:19:0030103</t>
  </si>
  <si>
    <t>67:19:0030103:829</t>
  </si>
  <si>
    <t>67:19:0030103:227</t>
  </si>
  <si>
    <t>Борисоглебская церковь</t>
  </si>
  <si>
    <t>271,80</t>
  </si>
  <si>
    <t xml:space="preserve">Смоленская область, Сычевский р-н, д Борисо-Глебское, </t>
  </si>
  <si>
    <t>Российская Федерация, Смоленская область, Сычевский  район, д Борисо-Глебское</t>
  </si>
  <si>
    <t>67:19:0030103:833</t>
  </si>
  <si>
    <t>Церковь</t>
  </si>
  <si>
    <t>77,90</t>
  </si>
  <si>
    <t xml:space="preserve">Смоленская область, Сычевский р-н, с/о Суторминский, д Борис-Глеб, </t>
  </si>
  <si>
    <t>Российская Федерация, Смоленская область, Сычевский район, Суторминский сельский округ, д. Борис-Глеб</t>
  </si>
  <si>
    <t>67:19:0040101:10</t>
  </si>
  <si>
    <t>Здание конторы лесничества</t>
  </si>
  <si>
    <t>80,50</t>
  </si>
  <si>
    <t>Смоленская область, р-н Сычевский, д Лесные Дали</t>
  </si>
  <si>
    <t>67:19:0040101:4</t>
  </si>
  <si>
    <t>Клуб</t>
  </si>
  <si>
    <t>116,30</t>
  </si>
  <si>
    <t xml:space="preserve">Смоленская область, Сычевский р-н, д Лесные Дали, д б/н, </t>
  </si>
  <si>
    <t>Смоленская область, р-н. Сычевский, д. Лесные Дали, д. б/н</t>
  </si>
  <si>
    <t>67:19:0050101</t>
  </si>
  <si>
    <t>67:19:0050101:14</t>
  </si>
  <si>
    <t>45,00</t>
  </si>
  <si>
    <t xml:space="preserve">Смоленская область, Сычевский р-н, д Татаринка, д б/н, </t>
  </si>
  <si>
    <t>Смоленская область, р-н. Сычевский, д. Татаринка, д. б/н</t>
  </si>
  <si>
    <t>67:19:0060101</t>
  </si>
  <si>
    <t>67:19:0060101:150</t>
  </si>
  <si>
    <t>30,00</t>
  </si>
  <si>
    <t xml:space="preserve">Смоленская область, Сычевский р-н, с/п Дугинское, д Ладыгино, ул Луговая, д 8, </t>
  </si>
  <si>
    <t>Российская Федерация, Смоленская область, муниципальный район Сычевский, сельское поселение Дугинское, деревня Ладыгино, улица Луговая, дом 8</t>
  </si>
  <si>
    <t>67:19:0080101:115</t>
  </si>
  <si>
    <t xml:space="preserve">Смоленская область, Сычевский р-н, д Середа, д -, </t>
  </si>
  <si>
    <t>Российская Федерация, Смоленская область,  Сычевский район, д Середа</t>
  </si>
  <si>
    <t>67:19:0080101:241</t>
  </si>
  <si>
    <t>64,10</t>
  </si>
  <si>
    <t xml:space="preserve">Смоленская область, Сычевский р-н, д Середа, д б/н, </t>
  </si>
  <si>
    <t>Российская Федерация, Смоленская область, Сычевский район, деревня Середа</t>
  </si>
  <si>
    <t>67:19:0080101:74</t>
  </si>
  <si>
    <t>67:19:0080101:65</t>
  </si>
  <si>
    <t>Здание ФАП</t>
  </si>
  <si>
    <t>55,30</t>
  </si>
  <si>
    <t>Смоленская область, р-н. Сычевский, д. Середа, д. б/н</t>
  </si>
  <si>
    <t>67:19:0080101:75</t>
  </si>
  <si>
    <t>123,90</t>
  </si>
  <si>
    <t>67:19:0080101:76</t>
  </si>
  <si>
    <t>77,50</t>
  </si>
  <si>
    <t>67:19:0080101:78</t>
  </si>
  <si>
    <t>55,80</t>
  </si>
  <si>
    <t>67:19:0090101:158</t>
  </si>
  <si>
    <t>40,00</t>
  </si>
  <si>
    <t xml:space="preserve">Смоленская область, Сычевский р-н, д Яблонцево, д б/н, </t>
  </si>
  <si>
    <t>67:19:0090101:30</t>
  </si>
  <si>
    <t>81,80</t>
  </si>
  <si>
    <t>Смоленская область, р-н. Сычевский, д. Яблонцево, д. б/н</t>
  </si>
  <si>
    <t>67:19:0090101:41</t>
  </si>
  <si>
    <t xml:space="preserve">Смоленская область, Сычевский р-н, д Яблонцево, ул Светлая, д 1, </t>
  </si>
  <si>
    <t>Российская Федерация, Смоленская область, муниципальный район Сычевский, сельское поселение Караваевское, деревня Яблонцево, улица Светлая, дом 1</t>
  </si>
  <si>
    <t>67:19:0120101</t>
  </si>
  <si>
    <t>67:19:0120101:116</t>
  </si>
  <si>
    <t xml:space="preserve">Смоленская область, Сычевский р-н, с/п Караваевское, д Карпово, ул Центральная, д 5, </t>
  </si>
  <si>
    <t>Российская Федерация, Смоленская область, Сычёвский район, Караваевское сельское поселение,  д. Карпово, ул. Центральная, д.5</t>
  </si>
  <si>
    <t>67:19:0130101</t>
  </si>
  <si>
    <t>67:19:0130101:19</t>
  </si>
  <si>
    <t>132,00</t>
  </si>
  <si>
    <t xml:space="preserve">Смоленская область, Сычевский р-н, д Ракитня, д б/н, </t>
  </si>
  <si>
    <t>Смоленская область, р-н. Сычевский, д. Ракитня, д. б/н</t>
  </si>
  <si>
    <t>67:19:0150101:100</t>
  </si>
  <si>
    <t>58,80</t>
  </si>
  <si>
    <t xml:space="preserve">Смоленская область, Сычевский р-н, д Вараксино, д б/н, </t>
  </si>
  <si>
    <t>Смоленская область, р-н. Сычевский, д. Вараксино, д. б/н</t>
  </si>
  <si>
    <t>67:19:0150101:101</t>
  </si>
  <si>
    <t>67:19:0150101:91</t>
  </si>
  <si>
    <t>65,60</t>
  </si>
  <si>
    <t xml:space="preserve">Смоленская область, Сычевский р-н, д Вараксино, ул Новая, д 13, </t>
  </si>
  <si>
    <t>Российская Федерация, Смоленская область, Сычевский район, Караваевское сельское поселение, д. Вараксино, ул. Новая, д. 13</t>
  </si>
  <si>
    <t>67:19:0150101:104</t>
  </si>
  <si>
    <t xml:space="preserve">Смоленская область, Сычевский р-н, д Вараксино, ул Набережная, д 2, </t>
  </si>
  <si>
    <t>Российская Федерация, Смоленская область, Сычевский район, Караваевское сельское поселение, д. Вараксино, ул. Набережная, д. 2</t>
  </si>
  <si>
    <t>67:19:0150101:250</t>
  </si>
  <si>
    <t>67:19:0150101:217</t>
  </si>
  <si>
    <t>64,00</t>
  </si>
  <si>
    <t xml:space="preserve">Смоленская область, Сычевский р-н, с/п Караваевское, д Вараксино, ул Новая, д 14, </t>
  </si>
  <si>
    <t>Российская Федерация, Смоленская область, Сычевский район, Караваевское сельское поселение, д. Вараксино, ул. Новая, дом № 14</t>
  </si>
  <si>
    <t>67:19:0150101:251</t>
  </si>
  <si>
    <t>63,70</t>
  </si>
  <si>
    <t xml:space="preserve">Смоленская область, Сычевский р-н, д Вараксино, ул Новая, д № 11, </t>
  </si>
  <si>
    <t>Российская Федерация, Смоленская область, Сычевский район, Караваевское сельское поселение, д. Вараксино, ул. Новая, дом № 11</t>
  </si>
  <si>
    <t>67:19:0150101:252</t>
  </si>
  <si>
    <t>67:19:0150101:254</t>
  </si>
  <si>
    <t xml:space="preserve">Смоленская область, Сычевский р-н, с/п Караваевское, д Вараксино, ул Новая, д 6, </t>
  </si>
  <si>
    <t>Российская Федерация, Смоленская область, Сычевский район, Караваевское сельское поселение, д. Вараксино, ул. Новая, д. 6</t>
  </si>
  <si>
    <t>67:19:0150101:374</t>
  </si>
  <si>
    <t>69,40</t>
  </si>
  <si>
    <t xml:space="preserve">Смоленская область, Сычевский р-н, с/п Караваевское, д Вараксино, ул Новая, д 9, </t>
  </si>
  <si>
    <t>Российская Федерация, Смоленская область, муниципальный район Сычевский, сельское поселение Караваевское, деревня Вараксино, улица Новая, дом 9</t>
  </si>
  <si>
    <t>67:19:0150101:99</t>
  </si>
  <si>
    <t>больница</t>
  </si>
  <si>
    <t>430,80</t>
  </si>
  <si>
    <t>67:19:0160101</t>
  </si>
  <si>
    <t>67:19:0160101:34</t>
  </si>
  <si>
    <t>77,80</t>
  </si>
  <si>
    <t xml:space="preserve">Смоленская область, Сычевский р-н, д Гладышево, д б/н, </t>
  </si>
  <si>
    <t>Смоленская область, р-н. Сычевский, д. Гладышево, д. б/н</t>
  </si>
  <si>
    <t>67:19:0160101:35</t>
  </si>
  <si>
    <t>45,50</t>
  </si>
  <si>
    <t>67:19:0160101:36</t>
  </si>
  <si>
    <t>46,70</t>
  </si>
  <si>
    <t>67:19:0170101:12</t>
  </si>
  <si>
    <t>61,10</t>
  </si>
  <si>
    <t xml:space="preserve">Смоленская область, Сычевский р-н, д Свиноройка, д б/н, </t>
  </si>
  <si>
    <t>Смоленская область, р-н. Сычевский, д. Свиноройка, д. б/н</t>
  </si>
  <si>
    <t>67:19:0170101:128</t>
  </si>
  <si>
    <t>36,00</t>
  </si>
  <si>
    <t>Российская Федерация. Смоленская область, Сычевский район, деревня Свиноройка</t>
  </si>
  <si>
    <t>67:19:0170101:13</t>
  </si>
  <si>
    <t>56,90</t>
  </si>
  <si>
    <t xml:space="preserve">Смоленская область, Сычевский р-н, д Свиноройка, ул Яблоневая, д № 6, </t>
  </si>
  <si>
    <t>Российская Федерация, Смоленская область, Сычевский район, Караваевское сельское поселение, д. Свинаройка, ул. Яблоневая, дом № 6</t>
  </si>
  <si>
    <t>67:19:0170101:14</t>
  </si>
  <si>
    <t>67:19:0180101:38</t>
  </si>
  <si>
    <t>закрытая трансформаторная подстанция</t>
  </si>
  <si>
    <t xml:space="preserve">Смоленская область, Сычевский р-н, д Алексино, д б/н, </t>
  </si>
  <si>
    <t>Смоленская область, р-н. Сычевский, д. Алексино, д. б/н</t>
  </si>
  <si>
    <t>67:19:0180101:39</t>
  </si>
  <si>
    <t>78,00</t>
  </si>
  <si>
    <t>67:19:0180101:41</t>
  </si>
  <si>
    <t>67:19:0180101:18</t>
  </si>
  <si>
    <t xml:space="preserve">Смоленская область, Сычевский р-н, с/п Караваевское, д Алексино, ул Дорожная, д 4, </t>
  </si>
  <si>
    <t>Смоленская область, Сычевский район, Караваевское сельское поселение, д. Алексино, ул. Дорожная, д. 4</t>
  </si>
  <si>
    <t>67:19:0180101:63</t>
  </si>
  <si>
    <t>67:19:0180101:72</t>
  </si>
  <si>
    <t xml:space="preserve">Смоленская область, Сычевский р-н, д Алексино, ул Луговая, д 10, </t>
  </si>
  <si>
    <t>Российская Федерация, Смоленская область, Сычевский район, Караваевское сельское поселение, д. Алексино, ул. Луговая, д. 10</t>
  </si>
  <si>
    <t>67:19:0180101:71</t>
  </si>
  <si>
    <t>67:19:0180101:73</t>
  </si>
  <si>
    <t xml:space="preserve">Смоленская область, Сычевский р-н, с/п Караваевское, д Алексино, ул Луговая, д 4, </t>
  </si>
  <si>
    <t>Российская Федерация, Смоленская область, Сычевский район, муниципальное образование Караваевское сельское поселение, д. Алексино, ул. Луговая, д. 4</t>
  </si>
  <si>
    <t>67:19:0190101</t>
  </si>
  <si>
    <t>67:19:0190101:123</t>
  </si>
  <si>
    <t xml:space="preserve">Смоленская область, Сычевский р-н, д Никитье, д б/н, </t>
  </si>
  <si>
    <t>Смоленская область, р-н. Сычевский, д. Никитье, д. б/н</t>
  </si>
  <si>
    <t>67:19:0190101:124</t>
  </si>
  <si>
    <t>99,00</t>
  </si>
  <si>
    <t>67:19:0190101:125</t>
  </si>
  <si>
    <t>60,60</t>
  </si>
  <si>
    <t>67:19:0190101:128</t>
  </si>
  <si>
    <t>67:19:0190101:129</t>
  </si>
  <si>
    <t>67:19:0190101:130</t>
  </si>
  <si>
    <t>67:19:0190101:131</t>
  </si>
  <si>
    <t>68,20</t>
  </si>
  <si>
    <t>67:19:0210101:6</t>
  </si>
  <si>
    <t>71,60</t>
  </si>
  <si>
    <t xml:space="preserve">Смоленская область, Сычевский р-н, д Кузьмино, д б/н, </t>
  </si>
  <si>
    <t>Смоленская область, р-н. Сычевский, д. Кузьмино, д. б/н</t>
  </si>
  <si>
    <t>67:19:0240101:207</t>
  </si>
  <si>
    <t xml:space="preserve">Смоленская область, Сычевский р-н, д Бочарово, </t>
  </si>
  <si>
    <t>Российская Федерация, Смоленская обл., Сычевский р-н., д. Бочарово</t>
  </si>
  <si>
    <t>67:19:0240101:208</t>
  </si>
  <si>
    <t>62,70</t>
  </si>
  <si>
    <t>67:19:0240101:67</t>
  </si>
  <si>
    <t>77,30</t>
  </si>
  <si>
    <t xml:space="preserve">Смоленская область, Сычевский р-н, д Бочарово, д б/н, </t>
  </si>
  <si>
    <t>Смоленская область, р-н. Сычевский, д. Бочарово, д. б/н</t>
  </si>
  <si>
    <t>67:19:0240101:68</t>
  </si>
  <si>
    <t>234,90</t>
  </si>
  <si>
    <t>67:19:0280101:208</t>
  </si>
  <si>
    <t>Российская Федерация, Смоленская область, Сычевский район, д.Большая Моховатка</t>
  </si>
  <si>
    <t>67:19:0280101:80</t>
  </si>
  <si>
    <t>ФАП</t>
  </si>
  <si>
    <t>139,40</t>
  </si>
  <si>
    <t xml:space="preserve">Смоленская область, Сычевский р-н, д Большая Моховатка, д б/н, </t>
  </si>
  <si>
    <t>Смоленская область, р-н. Сычевский, д. Большая Моховатка, д. б/н</t>
  </si>
  <si>
    <t>67:19:0280101:83</t>
  </si>
  <si>
    <t xml:space="preserve">Смоленская область, Сычевский р-н, с/п Караваевское, д Большая Моховатка, ул Центральная, д. 8, </t>
  </si>
  <si>
    <t>Российская Федерация, Смоленская область, Сычевский р-н, Караваевское с/п, д. Большая Моховатка, ул. Центральная, д. 8</t>
  </si>
  <si>
    <t>67:19:0280101:89</t>
  </si>
  <si>
    <t xml:space="preserve">Смоленская область, Сычевский р-н, с/п Бехтеевский, д Большая Моховатка, д -, </t>
  </si>
  <si>
    <t>Смоленская область, р-н Сычевский, с/п Бехтеевский, д Большая Моховатка</t>
  </si>
  <si>
    <t>67:19:0300101:10</t>
  </si>
  <si>
    <t xml:space="preserve">Смоленская область, Сычевский р-н, д Липки, д б/н, </t>
  </si>
  <si>
    <t>Смоленская область, р-н. Сычевский, д. Липки, д. б/н</t>
  </si>
  <si>
    <t>67:19:0300101:11</t>
  </si>
  <si>
    <t>67:19:0300101:12</t>
  </si>
  <si>
    <t>67:19:0300101:13</t>
  </si>
  <si>
    <t>40,10</t>
  </si>
  <si>
    <t>67:19:0300101:7</t>
  </si>
  <si>
    <t>67:19:0300101:8</t>
  </si>
  <si>
    <t>86,60</t>
  </si>
  <si>
    <t>67:19:0310101</t>
  </si>
  <si>
    <t>67:19:0310101:21</t>
  </si>
  <si>
    <t>33,10</t>
  </si>
  <si>
    <t xml:space="preserve">Смоленская область, Сычевский р-н, д Муковесово, д б/н, </t>
  </si>
  <si>
    <t>Смоленская область, р-н. Сычевский, д. Муковесово, д. б/н</t>
  </si>
  <si>
    <t>67:19:0310101:22</t>
  </si>
  <si>
    <t>67:19:0310101:9</t>
  </si>
  <si>
    <t xml:space="preserve">Смоленская область, Сычевский р-н, д Муковесово, ул Дорожная, д 8, </t>
  </si>
  <si>
    <t>Российская Федерация, Смоленская область, Сычевский район, Караваевское сельское поселение, д. Муковесово, ул. Дорожная, д. 8</t>
  </si>
  <si>
    <t>67:19:0310101:23</t>
  </si>
  <si>
    <t>45,60</t>
  </si>
  <si>
    <t>67:19:0310101:24</t>
  </si>
  <si>
    <t>67:19:0310101:25</t>
  </si>
  <si>
    <t>53,30</t>
  </si>
  <si>
    <t>67:19:0310101:26</t>
  </si>
  <si>
    <t>67:19:0310101:27</t>
  </si>
  <si>
    <t>67:19:0310101:28</t>
  </si>
  <si>
    <t>54,30</t>
  </si>
  <si>
    <t>67:19:0310101:29</t>
  </si>
  <si>
    <t>51,50</t>
  </si>
  <si>
    <t>67:19:0310101:30</t>
  </si>
  <si>
    <t>61,80</t>
  </si>
  <si>
    <t xml:space="preserve">Смоленская область, Сычевский р-н, с/п Караваевское, д Муковесово, ул Дорожная, д 4, </t>
  </si>
  <si>
    <t>Российская Федерация, Смоленская область, р-н Сычевский, с/п Караваевское, д Муковесово, ул Дорожная, д 4</t>
  </si>
  <si>
    <t>67:19:0310101:31</t>
  </si>
  <si>
    <t>39,10</t>
  </si>
  <si>
    <t>67:19:0310101:33</t>
  </si>
  <si>
    <t>67:19:0310101:34</t>
  </si>
  <si>
    <t>35,90</t>
  </si>
  <si>
    <t>67:19:0310101:35</t>
  </si>
  <si>
    <t>31,00</t>
  </si>
  <si>
    <t>67:19:0320101</t>
  </si>
  <si>
    <t>67:19:0320101:165</t>
  </si>
  <si>
    <t>67:19:0320101:28</t>
  </si>
  <si>
    <t>83,00</t>
  </si>
  <si>
    <t xml:space="preserve">Смоленская область, Сычевский р-н, д Плотки, </t>
  </si>
  <si>
    <t>Российская Федерация, Смоленская область, Сычевский район, д. Плотки</t>
  </si>
  <si>
    <t>67:19:0320101:32</t>
  </si>
  <si>
    <t xml:space="preserve">Смоленская область, Сычевский р-н, д Плотки, д б/н, </t>
  </si>
  <si>
    <t>Смоленская область, р-н. Сычевский, д. Плотки, д. б/н</t>
  </si>
  <si>
    <t>67:19:0320101:33</t>
  </si>
  <si>
    <t>67:19:0320101:34</t>
  </si>
  <si>
    <t>67:19:0320101:36</t>
  </si>
  <si>
    <t>67:19:0320101:37</t>
  </si>
  <si>
    <t>51,70</t>
  </si>
  <si>
    <t>67:19:0320101:38</t>
  </si>
  <si>
    <t>44,40</t>
  </si>
  <si>
    <t>67:19:0320101:39</t>
  </si>
  <si>
    <t>67:19:0320101:40</t>
  </si>
  <si>
    <t>75,60</t>
  </si>
  <si>
    <t>67:19:0320101:41</t>
  </si>
  <si>
    <t>67:19:0320101:42</t>
  </si>
  <si>
    <t>47,30</t>
  </si>
  <si>
    <t>Российская Федерация, Смоленская область, р-н Сычевский, д Плотки</t>
  </si>
  <si>
    <t>67:19:0320101:43</t>
  </si>
  <si>
    <t>48,50</t>
  </si>
  <si>
    <t>67:19:0320101:44</t>
  </si>
  <si>
    <t>54,60</t>
  </si>
  <si>
    <t>67:19:0320101:45</t>
  </si>
  <si>
    <t>52,70</t>
  </si>
  <si>
    <t>67:19:0320101:46</t>
  </si>
  <si>
    <t>46,80</t>
  </si>
  <si>
    <t>67:19:0320101:47</t>
  </si>
  <si>
    <t>56,20</t>
  </si>
  <si>
    <t>67:19:0320101:48</t>
  </si>
  <si>
    <t>60,20</t>
  </si>
  <si>
    <t>67:19:0320101:49</t>
  </si>
  <si>
    <t>67:19:0320101:50</t>
  </si>
  <si>
    <t>53,70</t>
  </si>
  <si>
    <t>67:19:0320101:51</t>
  </si>
  <si>
    <t>44,30</t>
  </si>
  <si>
    <t>67:19:0320101:52</t>
  </si>
  <si>
    <t>67:19:0330101</t>
  </si>
  <si>
    <t>67:19:0330101:4</t>
  </si>
  <si>
    <t>44,20</t>
  </si>
  <si>
    <t xml:space="preserve">Смоленская область, Сычевский р-н, д Букатино, д б/н, </t>
  </si>
  <si>
    <t>Смоленская область, р-н. Сычевский, д. Букатино, д. б/н</t>
  </si>
  <si>
    <t>67:19:0330101:5</t>
  </si>
  <si>
    <t>33,20</t>
  </si>
  <si>
    <t>67:19:0330101:6</t>
  </si>
  <si>
    <t>67:19:0330101:7</t>
  </si>
  <si>
    <t>34,60</t>
  </si>
  <si>
    <t>67:19:0350101</t>
  </si>
  <si>
    <t>67:19:0350101:45</t>
  </si>
  <si>
    <t xml:space="preserve">Смоленская область, Сычевский р-н, д Пызино, д б/н, </t>
  </si>
  <si>
    <t>Смоленская область, р-н. Сычевский, д. Пызино, д. б/н</t>
  </si>
  <si>
    <t>67:19:0350101:46</t>
  </si>
  <si>
    <t>47,60</t>
  </si>
  <si>
    <t>Смоленская область, р-н Сычевский, д Пызино, д б/н</t>
  </si>
  <si>
    <t>67:19:0350101:47</t>
  </si>
  <si>
    <t>53,80</t>
  </si>
  <si>
    <t>67:19:0350101:48</t>
  </si>
  <si>
    <t>31,50</t>
  </si>
  <si>
    <t>67:19:0350101:49</t>
  </si>
  <si>
    <t>31,70</t>
  </si>
  <si>
    <t>67:19:0350101:50</t>
  </si>
  <si>
    <t>49,00</t>
  </si>
  <si>
    <t>67:19:0350101:51</t>
  </si>
  <si>
    <t>67:19:0350101:52</t>
  </si>
  <si>
    <t>67:19:0350101:53</t>
  </si>
  <si>
    <t>67:19:0350101:54</t>
  </si>
  <si>
    <t>67:19:0350101:55</t>
  </si>
  <si>
    <t>67:19:0350101:56</t>
  </si>
  <si>
    <t>67:19:0370101</t>
  </si>
  <si>
    <t>67:19:0370101:241</t>
  </si>
  <si>
    <t xml:space="preserve">Смоленская область, Сычевский р-н, д Юшино, д б/н, </t>
  </si>
  <si>
    <t>Российская Федерация, Смоленская область, Сычевский район, д. Юшино</t>
  </si>
  <si>
    <t>67:19:0370101:64</t>
  </si>
  <si>
    <t>Смоленская область, р-н. Сычевский, д. Юшино, д. б/н</t>
  </si>
  <si>
    <t>67:19:0370101:65</t>
  </si>
  <si>
    <t>69,50</t>
  </si>
  <si>
    <t>67:19:0370101:66</t>
  </si>
  <si>
    <t>54,00</t>
  </si>
  <si>
    <t>67:19:0370101:85</t>
  </si>
  <si>
    <t>67:19:0380101</t>
  </si>
  <si>
    <t>67:19:0380101:163</t>
  </si>
  <si>
    <t xml:space="preserve">Смоленская область, Сычевский р-н, д Караваево, д б/н, </t>
  </si>
  <si>
    <t>Смоленская область, р-н. Сычевский, д. Караваево, д. б/н</t>
  </si>
  <si>
    <t>67:19:0380101:164</t>
  </si>
  <si>
    <t>73,70</t>
  </si>
  <si>
    <t>67:19:0380101:165</t>
  </si>
  <si>
    <t>29,30</t>
  </si>
  <si>
    <t xml:space="preserve">Смоленская область, Сычевский р-н, д Караваево, д -, </t>
  </si>
  <si>
    <t>Смоленская область, р-н Сычевский, д Караваево</t>
  </si>
  <si>
    <t>67:19:0380101:167</t>
  </si>
  <si>
    <t>67:19:0380101:168</t>
  </si>
  <si>
    <t>67:19:0380101:103</t>
  </si>
  <si>
    <t>48,10</t>
  </si>
  <si>
    <t xml:space="preserve">Смоленская область, Сычевский р-н, д Караваево, ул Школьная, д 1, </t>
  </si>
  <si>
    <t>Российская Федерация, Смоленская область, Сычевский район, Караваевское сельское поселение, д. Караваево, ул. Школьная, д. 1</t>
  </si>
  <si>
    <t>67:19:0380101:169</t>
  </si>
  <si>
    <t>67:19:0380101:132</t>
  </si>
  <si>
    <t>Российская Федерация, Смоленская область, р-н Сычевский, д Караваево, д б/н</t>
  </si>
  <si>
    <t>67:19:0380101:170</t>
  </si>
  <si>
    <t>34,20</t>
  </si>
  <si>
    <t>67:19:0380101:171</t>
  </si>
  <si>
    <t>67:19:0380101:173</t>
  </si>
  <si>
    <t>67:19:0380101:55</t>
  </si>
  <si>
    <t>71,90</t>
  </si>
  <si>
    <t>Смоленская область, р-н Сычевский, с/п Караваевское, д. Караваево, д. б/н</t>
  </si>
  <si>
    <t>67:19:0380101:174</t>
  </si>
  <si>
    <t>67:19:0380101:175</t>
  </si>
  <si>
    <t>125,70</t>
  </si>
  <si>
    <t>67:19:0380101:176</t>
  </si>
  <si>
    <t>67:19:0380101:177</t>
  </si>
  <si>
    <t>58,70</t>
  </si>
  <si>
    <t>67:19:0380101:178</t>
  </si>
  <si>
    <t>67:19:0380101:179</t>
  </si>
  <si>
    <t>37,50</t>
  </si>
  <si>
    <t>67:19:0380101:181</t>
  </si>
  <si>
    <t>70,20</t>
  </si>
  <si>
    <t>67:19:0380101:182</t>
  </si>
  <si>
    <t>67:19:0380101:184</t>
  </si>
  <si>
    <t>49,40</t>
  </si>
  <si>
    <t>67:19:0380101:185</t>
  </si>
  <si>
    <t>67:19:0380101:186</t>
  </si>
  <si>
    <t>42,30</t>
  </si>
  <si>
    <t>67:19:0380101:187</t>
  </si>
  <si>
    <t>котельная</t>
  </si>
  <si>
    <t>8,30</t>
  </si>
  <si>
    <t>67:19:0380101:189</t>
  </si>
  <si>
    <t>118,10</t>
  </si>
  <si>
    <t xml:space="preserve">Смоленская область, Сычевский р-н, с/п Караваевское, д Караваево, д -, </t>
  </si>
  <si>
    <t>Российская Федерация, Смоленская область, р-н Сычевский, с/п Караваевское, д. Караваево, дом б/н</t>
  </si>
  <si>
    <t>67:19:0380101:193</t>
  </si>
  <si>
    <t>67:19:0380101:195</t>
  </si>
  <si>
    <t>82,60</t>
  </si>
  <si>
    <t>67:19:0380101:196</t>
  </si>
  <si>
    <t>65,90</t>
  </si>
  <si>
    <t>Российская Федерация, Смоленская область, Сычевский район, д. Караваево</t>
  </si>
  <si>
    <t>67:19:0380101:198</t>
  </si>
  <si>
    <t>95,00</t>
  </si>
  <si>
    <t>67:19:0380101:199</t>
  </si>
  <si>
    <t>84,80</t>
  </si>
  <si>
    <t>67:19:0380101:200</t>
  </si>
  <si>
    <t>67:19:0380101:87</t>
  </si>
  <si>
    <t xml:space="preserve">Смоленская область, Сычевский р-н, с/п Караваевское, д Караваево, ул Школьная, д 35, </t>
  </si>
  <si>
    <t>Российская Федерация, Смоленская область, Сычевский район, Караваевское сельское поселение, д. Караваево, ул. Школьная, д. 35</t>
  </si>
  <si>
    <t>67:19:0380101:201</t>
  </si>
  <si>
    <t>67,60</t>
  </si>
  <si>
    <t>67:19:0380101:202</t>
  </si>
  <si>
    <t>67:19:0380101:204</t>
  </si>
  <si>
    <t>67:19:0380101:205</t>
  </si>
  <si>
    <t>49,30</t>
  </si>
  <si>
    <t>67:19:0380101:206</t>
  </si>
  <si>
    <t>61,60</t>
  </si>
  <si>
    <t>67:19:0380101:207</t>
  </si>
  <si>
    <t>67:19:0380101:208</t>
  </si>
  <si>
    <t>67:19:0380101:211</t>
  </si>
  <si>
    <t>67,90</t>
  </si>
  <si>
    <t>67:19:0380101:212</t>
  </si>
  <si>
    <t>67:19:0000000:428</t>
  </si>
  <si>
    <t>67:19:0380101:213</t>
  </si>
  <si>
    <t>37,80</t>
  </si>
  <si>
    <t>67:19:0380101:214</t>
  </si>
  <si>
    <t>67:19:0380101:215</t>
  </si>
  <si>
    <t>67:19:0380101:216</t>
  </si>
  <si>
    <t>41,40</t>
  </si>
  <si>
    <t>67:19:0380101:217</t>
  </si>
  <si>
    <t>59,40</t>
  </si>
  <si>
    <t>67:19:0380101:218</t>
  </si>
  <si>
    <t>52,50</t>
  </si>
  <si>
    <t>67:19:0380101:219</t>
  </si>
  <si>
    <t>76,50</t>
  </si>
  <si>
    <t>67:19:0380101:220</t>
  </si>
  <si>
    <t>145,20</t>
  </si>
  <si>
    <t>67:19:0380101:221</t>
  </si>
  <si>
    <t>67:19:0380101:225</t>
  </si>
  <si>
    <t>66,70</t>
  </si>
  <si>
    <t>67:19:0380101:233</t>
  </si>
  <si>
    <t>Дом операторов ГРС</t>
  </si>
  <si>
    <t>168,20</t>
  </si>
  <si>
    <t>Смоленская обл, р-н Сычевский, с/п Караваевское, д Караваево</t>
  </si>
  <si>
    <t>67:19:0380101:235</t>
  </si>
  <si>
    <t>168,60</t>
  </si>
  <si>
    <t xml:space="preserve">Смоленская область, Сычевский р-н, с/п Караваевское, д Караваево, д б/н, </t>
  </si>
  <si>
    <t>Смоленская обл, р-н Сычевский, с/п Караваевское, д Караваево, д б/н</t>
  </si>
  <si>
    <t>67:19:0380101:237</t>
  </si>
  <si>
    <t>67:19:0380101:306</t>
  </si>
  <si>
    <t>56,70</t>
  </si>
  <si>
    <t>Смоленская область, р-н Сычевский, д Караваево, д б/н</t>
  </si>
  <si>
    <t>67:19:0380101:238</t>
  </si>
  <si>
    <t>67:19:0380101:239</t>
  </si>
  <si>
    <t>67:19:0380101:240</t>
  </si>
  <si>
    <t>32,30</t>
  </si>
  <si>
    <t>67:19:0380101:246</t>
  </si>
  <si>
    <t>156,70</t>
  </si>
  <si>
    <t>Смоленская область, Сычевский район, Караваевское сельское поселение, д.Караваево</t>
  </si>
  <si>
    <t>67:19:0380101:276</t>
  </si>
  <si>
    <t>67:19:0380101:107</t>
  </si>
  <si>
    <t>86,50</t>
  </si>
  <si>
    <t>67:19:0380101:292</t>
  </si>
  <si>
    <t>158,40</t>
  </si>
  <si>
    <t>67:19:0380101:295</t>
  </si>
  <si>
    <t>48,20</t>
  </si>
  <si>
    <t>67:19:0380101:311</t>
  </si>
  <si>
    <t>39,30</t>
  </si>
  <si>
    <t>Смоленская область, р-н Сычевский, д. Караваево</t>
  </si>
  <si>
    <t>67:19:0380101:316</t>
  </si>
  <si>
    <t>67:19:0380101:121</t>
  </si>
  <si>
    <t>49,80</t>
  </si>
  <si>
    <t xml:space="preserve">Смоленская область, Сычевский р-н, д Караваево, </t>
  </si>
  <si>
    <t>67:19:0380101:319</t>
  </si>
  <si>
    <t>67:19:0380101:92</t>
  </si>
  <si>
    <t>Российская Федерация, Смоленская область,  Сычевский район, д Караваево</t>
  </si>
  <si>
    <t>67:19:0380101:321</t>
  </si>
  <si>
    <t>150,10</t>
  </si>
  <si>
    <t xml:space="preserve">Смоленская область, Сычевский р-н, с/п Караваевское, д Караваево, ул Школьная, д 34, </t>
  </si>
  <si>
    <t>Российская Федерация, Смоленская обл., Сычевский р-н., с/п Караваевское, д. Караваево, ул. Школьная, д.34</t>
  </si>
  <si>
    <t>67:19:0380101:322</t>
  </si>
  <si>
    <t>67:19:0380101:323</t>
  </si>
  <si>
    <t>67:19:0380101:457</t>
  </si>
  <si>
    <t>дом культуры</t>
  </si>
  <si>
    <t>776,60</t>
  </si>
  <si>
    <t xml:space="preserve">Смоленская область, Сычевский р-н, с/п Караваевское, д Караваево, ул Центральная, д 82, </t>
  </si>
  <si>
    <t>Российская Федерация, Смоленская область, Сычевский район, Караваевское сельское поселение, д. Караваево, ул. Центральная, д. 82</t>
  </si>
  <si>
    <t>67:19:0380101:449</t>
  </si>
  <si>
    <t>32,20</t>
  </si>
  <si>
    <t xml:space="preserve">Смоленская область, Сычевский р-н, г Сычевка, д Караваево, </t>
  </si>
  <si>
    <t>Российская Федерация, Смоленская область, Сычевский район, г.Сычевка, д.Караваево</t>
  </si>
  <si>
    <t>67:19:0380101:460</t>
  </si>
  <si>
    <t>67:19:0010121:7</t>
  </si>
  <si>
    <t xml:space="preserve">Смоленская область, Сычевский р-н, г Сычевка, ул Набережная Вазузы, д 25, </t>
  </si>
  <si>
    <t>Российская Федерация, Смоленская область Сычевский район, город Сычевка, улица Набережная Вазузы, дом 25</t>
  </si>
  <si>
    <t>67:19:0380101:463</t>
  </si>
  <si>
    <t>57,00</t>
  </si>
  <si>
    <t>Российская Федерация, Смоленская область, Сычевский район, деревня Караваево</t>
  </si>
  <si>
    <t>67:19:0380101:471</t>
  </si>
  <si>
    <t xml:space="preserve">Смоленская область, Сычевский р-н, с/п Караваевское, д Караваево, ул Центральная, д 70, </t>
  </si>
  <si>
    <t>Российская Федерация, Смоленская область, муниципальный район Сычевский, сельское поселение Караваевское, деревня Караваево, улица Центральная, дом 70</t>
  </si>
  <si>
    <t>67:19:0380101:472</t>
  </si>
  <si>
    <t>Российская Федерация, Смоленская область, Сычевский район, д.Караваево</t>
  </si>
  <si>
    <t>67:19:0380101:473</t>
  </si>
  <si>
    <t>55,70</t>
  </si>
  <si>
    <t>Российскакя Федерация, Смоленская область, Сычевский район, д. Караваево</t>
  </si>
  <si>
    <t>67:19:0390101</t>
  </si>
  <si>
    <t>67:19:0390101:23</t>
  </si>
  <si>
    <t>30,20</t>
  </si>
  <si>
    <t xml:space="preserve">Смоленская область, Сычевский р-н, д Зимино, д б/н, </t>
  </si>
  <si>
    <t>Смоленская область, р-н. Сычевский, д. Зимино, д. б/н</t>
  </si>
  <si>
    <t>67:19:0390101:24</t>
  </si>
  <si>
    <t>67:19:0390101:26</t>
  </si>
  <si>
    <t>67:19:0400101:112</t>
  </si>
  <si>
    <t>84,00</t>
  </si>
  <si>
    <t xml:space="preserve">Смоленская область, Сычевский р-н, д Бурцево, д -, </t>
  </si>
  <si>
    <t>Смоленская область, р-н Сычевский, д Бурцево</t>
  </si>
  <si>
    <t>67:19:0400101:256</t>
  </si>
  <si>
    <t xml:space="preserve">Смоленская область, Сычевский р-н, д Бурцево, д б/н, </t>
  </si>
  <si>
    <t>67:19:0400101:83</t>
  </si>
  <si>
    <t>85,60</t>
  </si>
  <si>
    <t>Смоленская область, р-н. Сычевский, д. Бурцево, д. б/н</t>
  </si>
  <si>
    <t>67:19:0400101:84</t>
  </si>
  <si>
    <t>67:19:0400101:85</t>
  </si>
  <si>
    <t>67:19:0400101:87</t>
  </si>
  <si>
    <t>41,00</t>
  </si>
  <si>
    <t>67:19:0400101:88</t>
  </si>
  <si>
    <t>39,60</t>
  </si>
  <si>
    <t>Смоленская область, р-н Сычевский, д Бурцево, д б/н</t>
  </si>
  <si>
    <t>67:19:0400101:89</t>
  </si>
  <si>
    <t>67:19:0400101:3</t>
  </si>
  <si>
    <t>33,90</t>
  </si>
  <si>
    <t xml:space="preserve">Смоленская область, Сычевский муниципальный район, с/п Мальцевское, д Бурцево, ул Садовая, д 3, </t>
  </si>
  <si>
    <t>Российская Федерация, Смоленская область, Сычевский муниципальный район , Мальцевское с/п, д. Бурцево, ул. Садовая, д. 3.</t>
  </si>
  <si>
    <t>67:19:0400101:90</t>
  </si>
  <si>
    <t>67:19:0400101:92</t>
  </si>
  <si>
    <t>67:19:0400101:98</t>
  </si>
  <si>
    <t>67:19:0400101:99</t>
  </si>
  <si>
    <t>67:19:0410101</t>
  </si>
  <si>
    <t>67:19:0410101:239</t>
  </si>
  <si>
    <t>67:19:0410101:210</t>
  </si>
  <si>
    <t>90,40</t>
  </si>
  <si>
    <t xml:space="preserve">Смоленская область, Сычевский р-н, д Мальцево, ул Новая, д 11, </t>
  </si>
  <si>
    <t>Смоленская область,  Сычевский район, д Мальцево, ул Новая, д 11</t>
  </si>
  <si>
    <t>67:19:0410101:242</t>
  </si>
  <si>
    <t>45,80</t>
  </si>
  <si>
    <t xml:space="preserve">Смоленская область, Сычевский р-н, д Мальцево, д б/н, </t>
  </si>
  <si>
    <t>Смоленская область, р-н. Сычевский, д. Мальцево, д. б/н</t>
  </si>
  <si>
    <t>67:19:0410101:248</t>
  </si>
  <si>
    <t>67:19:0410101:249</t>
  </si>
  <si>
    <t>67:19:0410101:250</t>
  </si>
  <si>
    <t>Торговый центр -столовая</t>
  </si>
  <si>
    <t>561,10</t>
  </si>
  <si>
    <t>67:19:0410101:251</t>
  </si>
  <si>
    <t>19,90</t>
  </si>
  <si>
    <t>67:19:0410101:261</t>
  </si>
  <si>
    <t>24,90</t>
  </si>
  <si>
    <t>67:19:0410101:264</t>
  </si>
  <si>
    <t xml:space="preserve">Смоленская область, Сычевский р-н, д Мальцево, ул Первомайская, д 20, </t>
  </si>
  <si>
    <t>Смоленская область, р-н. Сычевский, д. Мальцево, ул. Первомайская, д. 20</t>
  </si>
  <si>
    <t>67:19:0410101:319</t>
  </si>
  <si>
    <t>67:19:0410101:3</t>
  </si>
  <si>
    <t xml:space="preserve">Смоленская область, Сычевский р-н, д Мальцево, д -, </t>
  </si>
  <si>
    <t>Смоленская обл, р-н Сычевский, д Мальцево</t>
  </si>
  <si>
    <t>67:19:0410101:483</t>
  </si>
  <si>
    <t xml:space="preserve">Смоленская область, Сычевский р-н, д Мальцево, </t>
  </si>
  <si>
    <t>Российская Федерация, Смоленская область,  Сычевский район, д. Мальцево</t>
  </si>
  <si>
    <t>67:19:0410101:486</t>
  </si>
  <si>
    <t>25,00</t>
  </si>
  <si>
    <t>Российская Федерация, Смоленская область,  Сычевский район, с/с Елмановский, д Мальцево</t>
  </si>
  <si>
    <t>67:19:0410101:682</t>
  </si>
  <si>
    <t>68,60</t>
  </si>
  <si>
    <t xml:space="preserve">Смоленская область, Сычевский р-н, д Мальцево, ул Набережная Вазузы, </t>
  </si>
  <si>
    <t>Российская Федерация, Смоленская область, муниципальный район Сычевский, сельское поселение Мальцевское, деревня Мальцево, улица  Набережная Вазузы</t>
  </si>
  <si>
    <t>67:19:0410101:699</t>
  </si>
  <si>
    <t xml:space="preserve">Смоленская область, Сычевский р-н, д Мальцево, ул Труда, д 36, </t>
  </si>
  <si>
    <t>Российская Федерация, Смоленская область, Сычевский район, д.Мальцево, ул.Труда, д.36</t>
  </si>
  <si>
    <t>67:19:0420101</t>
  </si>
  <si>
    <t>67:19:0420101:7</t>
  </si>
  <si>
    <t>34,00</t>
  </si>
  <si>
    <t xml:space="preserve">Смоленская область, Сычевский р-н, д Журавлево, д б/н, </t>
  </si>
  <si>
    <t>Смоленская область, р-н Сычевский, д Журавлево, д б/н</t>
  </si>
  <si>
    <t>67:19:0440101</t>
  </si>
  <si>
    <t>67:19:0440101:7</t>
  </si>
  <si>
    <t>56,60</t>
  </si>
  <si>
    <t xml:space="preserve">Смоленская область, Сычевский р-н, д Каурово, д б/н, </t>
  </si>
  <si>
    <t>Смоленская область, р-н. Сычевский, д. Каурово, д. б/н</t>
  </si>
  <si>
    <t>67:19:0450101:195</t>
  </si>
  <si>
    <t xml:space="preserve">Смоленская область, Сычевский р-н, д Соколово, </t>
  </si>
  <si>
    <t>Российская Федерация, Смоленская область, Сычевский район, д.Соколово</t>
  </si>
  <si>
    <t>67:19:0450101:53</t>
  </si>
  <si>
    <t xml:space="preserve">Смоленская область, Сычевский р-н, д Соколово, д б/н, </t>
  </si>
  <si>
    <t>Смоленская область, р-н. Сычевский, д. Соколово, д. б/н</t>
  </si>
  <si>
    <t>67:19:0450101:55</t>
  </si>
  <si>
    <t>67:19:0450101:3</t>
  </si>
  <si>
    <t>67:19:0470101</t>
  </si>
  <si>
    <t>67:19:0470101:2</t>
  </si>
  <si>
    <t>124,40</t>
  </si>
  <si>
    <t xml:space="preserve">Смоленская область, Сычевский р-н, д Конопатино, д б/н, </t>
  </si>
  <si>
    <t>Смоленская область, р-н. Сычевский, д. Конопатино, д. б/н</t>
  </si>
  <si>
    <t>67:19:0480101</t>
  </si>
  <si>
    <t>67:19:0480101:126</t>
  </si>
  <si>
    <t>43,40</t>
  </si>
  <si>
    <t xml:space="preserve">Смоленская область, Сычевский р-н, д Лукино, д б/н, </t>
  </si>
  <si>
    <t>Смоленская область, р-н. Сычевский, д. Лукино, д. б/н</t>
  </si>
  <si>
    <t>67:19:0480101:127</t>
  </si>
  <si>
    <t>67:19:0480101:128</t>
  </si>
  <si>
    <t>145,50</t>
  </si>
  <si>
    <t>67:19:0480101:130</t>
  </si>
  <si>
    <t>67:19:0480101:309</t>
  </si>
  <si>
    <t>22,30</t>
  </si>
  <si>
    <t>Российская Федерация, Смоленская область, Сычевский район, д. Лукино</t>
  </si>
  <si>
    <t>67:19:0540101</t>
  </si>
  <si>
    <t>67:19:0540101:10</t>
  </si>
  <si>
    <t>60,90</t>
  </si>
  <si>
    <t xml:space="preserve">Смоленская область, Сычевский р-н, д Ломы, д б/н, </t>
  </si>
  <si>
    <t>Смоленская область, р-н. Сычевский, д. Ломы, д. б/н</t>
  </si>
  <si>
    <t>67:19:0540101:8</t>
  </si>
  <si>
    <t>70,80</t>
  </si>
  <si>
    <t>67:19:0540101:9</t>
  </si>
  <si>
    <t>53,60</t>
  </si>
  <si>
    <t>67:19:0550101:106</t>
  </si>
  <si>
    <t xml:space="preserve">Смоленская область, Сычевский р-н, д Бехтеево, д б/н, </t>
  </si>
  <si>
    <t>Смоленская область, р-н. Сычевский, д. Бехтеево, д. б/н</t>
  </si>
  <si>
    <t>67:19:0550101:107</t>
  </si>
  <si>
    <t>67:19:0550101:108</t>
  </si>
  <si>
    <t>71,30</t>
  </si>
  <si>
    <t>67:19:0550101:110</t>
  </si>
  <si>
    <t>67:19:0550101:84</t>
  </si>
  <si>
    <t>школа</t>
  </si>
  <si>
    <t>167,60</t>
  </si>
  <si>
    <t>67:19:0550101:111</t>
  </si>
  <si>
    <t>67,10</t>
  </si>
  <si>
    <t>67:19:0550101:112</t>
  </si>
  <si>
    <t>67:19:0550101:59</t>
  </si>
  <si>
    <t xml:space="preserve">Смоленская область, Сычевский р-н, д Бехтеево, ул Мира, д 7, </t>
  </si>
  <si>
    <t>Российская Федерация, Смоленская область, Сычевский район, Караваевское сельское поселение, д. Бехтеево, ул. Мира, д. 7</t>
  </si>
  <si>
    <t>67:19:0550101:114</t>
  </si>
  <si>
    <t>67:19:0550101:115</t>
  </si>
  <si>
    <t>67:19:0550101:137</t>
  </si>
  <si>
    <t>67:19:0550101:118</t>
  </si>
  <si>
    <t xml:space="preserve">Смоленская область, Сычевский р-н, д Бехтеево, д -, </t>
  </si>
  <si>
    <t>Смоленская область, р-н Сычевский, д Бехтеево</t>
  </si>
  <si>
    <t>67:19:0550101:161</t>
  </si>
  <si>
    <t>60,70</t>
  </si>
  <si>
    <t>Российская Федерация, Смоленская область, Сычевский район, д. Бехтеево</t>
  </si>
  <si>
    <t>67:19:0550101:162</t>
  </si>
  <si>
    <t>67:19:0550101:159</t>
  </si>
  <si>
    <t>Российская Федерация, Смоленская область, Сычевский р-н, д. Бехтеево</t>
  </si>
  <si>
    <t>67:19:0550101:165</t>
  </si>
  <si>
    <t>65,70</t>
  </si>
  <si>
    <t xml:space="preserve">Смоленская область, Сычевский р-н, с/п Караваевское, д Бехтеево, ул Речная, д 13, </t>
  </si>
  <si>
    <t>Российская Федерация, Смоленская область, Сычевский район, Караваевское сельское поселение, д. Бехтеево, ул. Речная, дом № 13</t>
  </si>
  <si>
    <t>67:19:0570101</t>
  </si>
  <si>
    <t>67:19:0570101:14</t>
  </si>
  <si>
    <t>70,10</t>
  </si>
  <si>
    <t xml:space="preserve">Смоленская область, Сычевский р-н, д Шаниха, д б/н, </t>
  </si>
  <si>
    <t>Смоленская область, р-н. Сычевский, д. Шаниха, д. б/н</t>
  </si>
  <si>
    <t>67:19:0580101</t>
  </si>
  <si>
    <t>67:19:0580101:10</t>
  </si>
  <si>
    <t>89,40</t>
  </si>
  <si>
    <t xml:space="preserve">Смоленская область, Сычевский муниципальный район, с/п Дугинское , д Хухрыниха, ул Луговая, д 5, </t>
  </si>
  <si>
    <t>Российская Федерация, Смоленская область, Сычевский муниципальный район, Дугинское с/п, д. Хухрыниха, ул. Луговая, д. 5</t>
  </si>
  <si>
    <t>67:19:0590101</t>
  </si>
  <si>
    <t>67:19:0590101:32</t>
  </si>
  <si>
    <t>86,40</t>
  </si>
  <si>
    <t xml:space="preserve">Смоленская область, Сычевский р-н, д Некрасиха, д б/н, </t>
  </si>
  <si>
    <t>Смоленская область, р-н. Сычевский, д. Некрасиха, д. б/н</t>
  </si>
  <si>
    <t>67:19:0600101</t>
  </si>
  <si>
    <t>67:19:0600101:4</t>
  </si>
  <si>
    <t xml:space="preserve">Смоленская область, Сычевский р-н, д Горки, д б/н, </t>
  </si>
  <si>
    <t>Смоленская область, р-н. Сычевский, д. Горки, д. б/н</t>
  </si>
  <si>
    <t>67:19:0600101:5</t>
  </si>
  <si>
    <t>67:19:0620101:112</t>
  </si>
  <si>
    <t>67:19:0630101</t>
  </si>
  <si>
    <t>67:19:0630101:30</t>
  </si>
  <si>
    <t>88,10</t>
  </si>
  <si>
    <t xml:space="preserve">Смоленская область, Сычевский р-н, д Подъямное, д б/н, </t>
  </si>
  <si>
    <t>Смоленская область, р-н. Сычевский, д. Подъямное, д. б/н</t>
  </si>
  <si>
    <t>67:19:0630101:33</t>
  </si>
  <si>
    <t>67:19:0630101:1</t>
  </si>
  <si>
    <t>Часть здания ОС д. Подъямное</t>
  </si>
  <si>
    <t xml:space="preserve">Смоленская область, Сычевский район, д Подъямное, </t>
  </si>
  <si>
    <t>Смоленская область, Сычевский район, Дугинское сельское поселение, д.Подъямное</t>
  </si>
  <si>
    <t>67:19:0650101</t>
  </si>
  <si>
    <t>67:19:0650101:22</t>
  </si>
  <si>
    <t>67:19:0650101:17</t>
  </si>
  <si>
    <t>72,10</t>
  </si>
  <si>
    <t xml:space="preserve">Смоленская область, Сычевский р-н, д Гребля, ул Тополиная, д 5, </t>
  </si>
  <si>
    <t>Российская Федерация, Смоленская область, Сычевский район, Дугинское сельское поселение, д. Гребля, ул. Тополиная, д. 5</t>
  </si>
  <si>
    <t>67:19:0660101</t>
  </si>
  <si>
    <t>67:19:0660101:44</t>
  </si>
  <si>
    <t xml:space="preserve">Смоленская область, Сычевский р-н, д Ладыгино, д б/н, </t>
  </si>
  <si>
    <t>Смоленская область, р-н. Сычевский, д. Ладыгино, д. б/н</t>
  </si>
  <si>
    <t>67:19:0660101:47</t>
  </si>
  <si>
    <t>67:19:0660101:48</t>
  </si>
  <si>
    <t>67:19:0660101:39</t>
  </si>
  <si>
    <t>70,60</t>
  </si>
  <si>
    <t xml:space="preserve">Смоленская область, Сычевский р-н, д Ладыгино, ул Луговая, д 14, </t>
  </si>
  <si>
    <t>Российская Федерация, Смоленская область, Сычевский район, Дугинское сельское поселение, д. Ладыгино, ул. Луговая, дом №14</t>
  </si>
  <si>
    <t>67:19:0660101:49</t>
  </si>
  <si>
    <t>43,90</t>
  </si>
  <si>
    <t>67:19:0660101:50</t>
  </si>
  <si>
    <t>99,50</t>
  </si>
  <si>
    <t>67:19:0670101</t>
  </si>
  <si>
    <t>67:19:0670101:16</t>
  </si>
  <si>
    <t xml:space="preserve">Смоленская область, Сычевский р-н, д Ерохово, д -, </t>
  </si>
  <si>
    <t>Смоленская обл, р-н Сычевский, д Ерохово</t>
  </si>
  <si>
    <t>67:19:0680101</t>
  </si>
  <si>
    <t>67:19:0680101:22</t>
  </si>
  <si>
    <t>56,30</t>
  </si>
  <si>
    <t xml:space="preserve">Смоленская область, Сычевский р-н, д Хотьково, д б/н, </t>
  </si>
  <si>
    <t>Смоленская область, р-н. Сычевский, д. Хотьково, д. б/н</t>
  </si>
  <si>
    <t>67:19:0680101:23</t>
  </si>
  <si>
    <t>64,20</t>
  </si>
  <si>
    <t>67:19:0690101:231</t>
  </si>
  <si>
    <t>87,80</t>
  </si>
  <si>
    <t>Смоленская область, р-н. Сычевский, д. Дугино, д. б/н</t>
  </si>
  <si>
    <t>67:19:0690101:232</t>
  </si>
  <si>
    <t>67:19:0690101:233</t>
  </si>
  <si>
    <t>67:19:0690101:114</t>
  </si>
  <si>
    <t>Смоленская область, р-н Сычевский, д Дугино, д б/н</t>
  </si>
  <si>
    <t>67:19:0690101:236</t>
  </si>
  <si>
    <t>67:19:0690101:237</t>
  </si>
  <si>
    <t>67:19:0690101:239</t>
  </si>
  <si>
    <t>67:19:0690101:240</t>
  </si>
  <si>
    <t>67:19:0690101:100</t>
  </si>
  <si>
    <t>67:19:0690101:241</t>
  </si>
  <si>
    <t>67:19:0690101:178</t>
  </si>
  <si>
    <t>9,50</t>
  </si>
  <si>
    <t>67:19:0690101:243</t>
  </si>
  <si>
    <t>74,10</t>
  </si>
  <si>
    <t>Российская Федерация, Смоленская область,  Сычевский район, д. Дугино</t>
  </si>
  <si>
    <t>67:19:0690101:245</t>
  </si>
  <si>
    <t>67:19:0690101:246</t>
  </si>
  <si>
    <t>67:19:0690101:168</t>
  </si>
  <si>
    <t>67:19:0690101:249</t>
  </si>
  <si>
    <t>Здание отделения связи</t>
  </si>
  <si>
    <t>96,30</t>
  </si>
  <si>
    <t>Российская Федерация, Смоленская область, Сычевский район, д.Дугино, д.б/н</t>
  </si>
  <si>
    <t>67:19:0690101:250</t>
  </si>
  <si>
    <t>45,90</t>
  </si>
  <si>
    <t>67:19:0690101:251</t>
  </si>
  <si>
    <t>67:19:0690101:227</t>
  </si>
  <si>
    <t xml:space="preserve">Смоленская область, Сычевский р-н, д Дугино, ул Новая деревня, д 1, </t>
  </si>
  <si>
    <t>Российская Федерация, Смоленская область, Сычевский район, Дугинское сельское поселение, д. Дугино, ул. Новая деревня, д. 1</t>
  </si>
  <si>
    <t>67:19:0690101:252</t>
  </si>
  <si>
    <t>18,80</t>
  </si>
  <si>
    <t>67:19:0690101:254</t>
  </si>
  <si>
    <t>200,80</t>
  </si>
  <si>
    <t>67:19:0690101:256</t>
  </si>
  <si>
    <t>67:19:0690101:111</t>
  </si>
  <si>
    <t>67:19:0690101:258</t>
  </si>
  <si>
    <t>67:19:0690101:345</t>
  </si>
  <si>
    <t>здание конторы лесничества "Загон"</t>
  </si>
  <si>
    <t>99,20</t>
  </si>
  <si>
    <t>Смоленская область, р-н Сычевский, д Дугино</t>
  </si>
  <si>
    <t>67:19:0690101:379</t>
  </si>
  <si>
    <t>67:19:0690101:184</t>
  </si>
  <si>
    <t>76,00</t>
  </si>
  <si>
    <t xml:space="preserve">Смоленская область, Сычевский р-н, д Дугино, ул Новая деревня, д 2, </t>
  </si>
  <si>
    <t>Российская Федерация, Смоленская область, Сычевский район, Дугинское сельское поселение, д. Дугино, ул. Новая деревня, дом №2</t>
  </si>
  <si>
    <t>67:19:0690101:557</t>
  </si>
  <si>
    <t>564,50</t>
  </si>
  <si>
    <t>67:19:0690101:587</t>
  </si>
  <si>
    <t xml:space="preserve">Смоленская область, Сычевский р-н, д Дугино, ул Сычевская, д 3, </t>
  </si>
  <si>
    <t>Российская Федерация, Смоленская область, Муниципальный район Сычевский, Сельское поселение Дугинское, деревня Дугино, улица Сычевская, дом 3</t>
  </si>
  <si>
    <t>67:19:0710101</t>
  </si>
  <si>
    <t>67:19:0710101:24</t>
  </si>
  <si>
    <t>67:19:0710101:3</t>
  </si>
  <si>
    <t xml:space="preserve">Смоленская область, Сычевский р-н, д Аристово, д б/н, </t>
  </si>
  <si>
    <t>Смоленская область, р-н Сычевский, д Аристово, д б/н</t>
  </si>
  <si>
    <t>67:19:0710101:25</t>
  </si>
  <si>
    <t>36,60</t>
  </si>
  <si>
    <t>67:19:0710101:26</t>
  </si>
  <si>
    <t>Смоленская область, р-н. Сычевский, д. Аристово, д. б/н</t>
  </si>
  <si>
    <t>67:19:0710101:27</t>
  </si>
  <si>
    <t>67:19:0710101:10</t>
  </si>
  <si>
    <t>33,40</t>
  </si>
  <si>
    <t>67:19:0710101:28</t>
  </si>
  <si>
    <t>31,80</t>
  </si>
  <si>
    <t>67:19:0710101:29</t>
  </si>
  <si>
    <t>67:19:0710101:13</t>
  </si>
  <si>
    <t>67:19:0710101:30</t>
  </si>
  <si>
    <t>67:19:0710101:31</t>
  </si>
  <si>
    <t>67:19:0710101:7</t>
  </si>
  <si>
    <t>67:19:0720101</t>
  </si>
  <si>
    <t>67:19:0720101:166</t>
  </si>
  <si>
    <t xml:space="preserve">Смоленская область, Сычевский р-н, д Хлепень, д б/н, </t>
  </si>
  <si>
    <t>Смоленская область, р-н. Сычевский, д. Хлепень, д. б/н</t>
  </si>
  <si>
    <t>67:19:0720101:167</t>
  </si>
  <si>
    <t>67:19:0720101:171</t>
  </si>
  <si>
    <t>67:19:0720101:172</t>
  </si>
  <si>
    <t>67:19:0720101:173</t>
  </si>
  <si>
    <t>67:19:0720101:175</t>
  </si>
  <si>
    <t>67:19:0720101:176</t>
  </si>
  <si>
    <t>67:19:0720101:55</t>
  </si>
  <si>
    <t>Смоленская область, р-н Сычевский, д Хлепень, д б/н</t>
  </si>
  <si>
    <t>67:19:0720101:178</t>
  </si>
  <si>
    <t>54,50</t>
  </si>
  <si>
    <t>67:19:0720101:179</t>
  </si>
  <si>
    <t>67:19:0720101:180</t>
  </si>
  <si>
    <t>67:19:0720101:181</t>
  </si>
  <si>
    <t>67:19:0720101:182</t>
  </si>
  <si>
    <t>67:19:0720101:183</t>
  </si>
  <si>
    <t>67:19:0720101:29</t>
  </si>
  <si>
    <t>67:19:0720101:185</t>
  </si>
  <si>
    <t>82,40</t>
  </si>
  <si>
    <t>67:19:0720101:186</t>
  </si>
  <si>
    <t>67:19:0720101:188</t>
  </si>
  <si>
    <t>67:19:0720101:5</t>
  </si>
  <si>
    <t>67:19:0720101:193</t>
  </si>
  <si>
    <t xml:space="preserve">Смоленская область, Сычевский р-н, д Хлепень, д -, </t>
  </si>
  <si>
    <t>Смоленская область, Сычевский район, Хлепенское сельское поселение, д.Хлепень</t>
  </si>
  <si>
    <t>67:19:0720101:208</t>
  </si>
  <si>
    <t xml:space="preserve">Смоленская область, Сычевский район, д Хлепень, д б/н, </t>
  </si>
  <si>
    <t>Смоленская область, Сычевский район, Хлепенской сельский округ, дер. Хлепень, дом б/н</t>
  </si>
  <si>
    <t>67:19:0720101:209</t>
  </si>
  <si>
    <t>146,10</t>
  </si>
  <si>
    <t>Смоленская область, Сычевский район, Хлепенское сельское поселение, дер. Хлепень, дом б/н</t>
  </si>
  <si>
    <t>67:19:0720101:245</t>
  </si>
  <si>
    <t>Смоленская область, р-н Сычевский, д Хлепень</t>
  </si>
  <si>
    <t>67:19:0720101:267</t>
  </si>
  <si>
    <t>67:19:0720101:405</t>
  </si>
  <si>
    <t>95,90</t>
  </si>
  <si>
    <t xml:space="preserve">Смоленская область, Сычевский р-н, д Хлепень, ул Центральная, д 37, </t>
  </si>
  <si>
    <t>Смоленская область, Сычевский район, д. Хлепень, ул. Центральная, д. 37</t>
  </si>
  <si>
    <t>67:19:0720101:269</t>
  </si>
  <si>
    <t xml:space="preserve">Смоленская область, Сычевский р-н, д Хлепень, </t>
  </si>
  <si>
    <t>Российская Федерация, Смоленская область, Сычевский район, д. Хлепень</t>
  </si>
  <si>
    <t>67:19:0720101:270</t>
  </si>
  <si>
    <t xml:space="preserve">Смоленская область, Сычевский р-н, д Хлепень, ул Центральная, д 35, </t>
  </si>
  <si>
    <t>Российская Федерация, Смоленская область,  Сычевский  район, Никольское сельское поселение, д Хлепень, ул. Центральная, д. 35</t>
  </si>
  <si>
    <t>67:19:0720101:272</t>
  </si>
  <si>
    <t>20,00</t>
  </si>
  <si>
    <t>Российская Федерация, Смоленская область,  Сычевский район, д Хлепень</t>
  </si>
  <si>
    <t>67:19:0720101:279</t>
  </si>
  <si>
    <t>67:19:0720101:116</t>
  </si>
  <si>
    <t>69,80</t>
  </si>
  <si>
    <t>Российская Федерация, Смоленская область, р-н Сычевский, д Хлепень</t>
  </si>
  <si>
    <t>67:19:0730101</t>
  </si>
  <si>
    <t>67:19:0730101:11</t>
  </si>
  <si>
    <t>67:19:0730101:1</t>
  </si>
  <si>
    <t>52,80</t>
  </si>
  <si>
    <t xml:space="preserve">Смоленская область, Сычевский р-н, д Благуша, д б/н, </t>
  </si>
  <si>
    <t>Смоленская область, р-н Сычевский, д Благуша, д б/н</t>
  </si>
  <si>
    <t>67:19:0730101:12</t>
  </si>
  <si>
    <t>67:19:0730101:4</t>
  </si>
  <si>
    <t>67:19:0730101:13</t>
  </si>
  <si>
    <t>Смоленская область, р-н. Сычевский, д. Благуша, д. б/н</t>
  </si>
  <si>
    <t>67:19:0750101</t>
  </si>
  <si>
    <t>67:19:0750101:47</t>
  </si>
  <si>
    <t xml:space="preserve">Смоленская область, Сычевский р-н, д Сидорово, д б/н, </t>
  </si>
  <si>
    <t>Смоленская область, р-н. Сычевский, д. Сидорово, д. б/н</t>
  </si>
  <si>
    <t>67:19:0750101:50</t>
  </si>
  <si>
    <t>34,10</t>
  </si>
  <si>
    <t>67:19:0750101:51</t>
  </si>
  <si>
    <t>67:19:0750101:14</t>
  </si>
  <si>
    <t>Смоленская область, р-н Сычевский, д Сидорово, д б/н</t>
  </si>
  <si>
    <t>67:19:0750101:52</t>
  </si>
  <si>
    <t>30,10</t>
  </si>
  <si>
    <t>67:19:0750101:53</t>
  </si>
  <si>
    <t>зерносклад</t>
  </si>
  <si>
    <t>1280,60</t>
  </si>
  <si>
    <t>67:19:0750101:55</t>
  </si>
  <si>
    <t>67:19:0750101:22</t>
  </si>
  <si>
    <t>67:19:0750101:56</t>
  </si>
  <si>
    <t>67:19:0750101:35</t>
  </si>
  <si>
    <t>67:19:0750101:57</t>
  </si>
  <si>
    <t>67:19:0750101:31</t>
  </si>
  <si>
    <t>37,20</t>
  </si>
  <si>
    <t>67:19:0750101:58</t>
  </si>
  <si>
    <t>67:19:0750101:11</t>
  </si>
  <si>
    <t>67:19:0750101:59</t>
  </si>
  <si>
    <t>67:19:0750101:20</t>
  </si>
  <si>
    <t>42,20</t>
  </si>
  <si>
    <t>67:19:0750101:60</t>
  </si>
  <si>
    <t>67:19:0750101:61</t>
  </si>
  <si>
    <t>67:19:0750101:39</t>
  </si>
  <si>
    <t>35,10</t>
  </si>
  <si>
    <t>67:19:0750101:62</t>
  </si>
  <si>
    <t>67:19:0750101:13</t>
  </si>
  <si>
    <t>42,90</t>
  </si>
  <si>
    <t>67:19:0750101:63</t>
  </si>
  <si>
    <t>67:19:0750101:1</t>
  </si>
  <si>
    <t>56,00</t>
  </si>
  <si>
    <t>67:19:0750101:65</t>
  </si>
  <si>
    <t>32,00</t>
  </si>
  <si>
    <t>67:19:0750101:66</t>
  </si>
  <si>
    <t>67:19:0750101:8</t>
  </si>
  <si>
    <t>67:19:0750101:67</t>
  </si>
  <si>
    <t>37,10</t>
  </si>
  <si>
    <t>67:19:0750101:68</t>
  </si>
  <si>
    <t>67:19:0750101:10</t>
  </si>
  <si>
    <t>19,60</t>
  </si>
  <si>
    <t>67:19:0750101:69</t>
  </si>
  <si>
    <t>67:19:0750101:45</t>
  </si>
  <si>
    <t>35,40</t>
  </si>
  <si>
    <t>67:19:0760101</t>
  </si>
  <si>
    <t>67:19:0760101:8</t>
  </si>
  <si>
    <t>67:19:0760101:5</t>
  </si>
  <si>
    <t>31,20</t>
  </si>
  <si>
    <t xml:space="preserve">Смоленская область, Сычевский р-н, д Дроздово, д б/н, </t>
  </si>
  <si>
    <t>Смоленская область, р-н Сычевский, д Дроздово, д б/н</t>
  </si>
  <si>
    <t>67:19:0770101:177</t>
  </si>
  <si>
    <t>32,40</t>
  </si>
  <si>
    <t xml:space="preserve">Смоленская область, Сычевский р-н, д Никольское, д б/н, </t>
  </si>
  <si>
    <t>Смоленская область, р-н Сычевский, д Никольское, д б/н</t>
  </si>
  <si>
    <t>67:19:0770101:179</t>
  </si>
  <si>
    <t>67:19:0770101:48</t>
  </si>
  <si>
    <t>56,80</t>
  </si>
  <si>
    <t>67:19:0770101:190</t>
  </si>
  <si>
    <t>67:19:0770101:421</t>
  </si>
  <si>
    <t>Смоленская область, р-н. Сычевский, д. Никольское, д. б/н</t>
  </si>
  <si>
    <t>67:19:0770101:193</t>
  </si>
  <si>
    <t>67:19:0770101:20</t>
  </si>
  <si>
    <t>55,20</t>
  </si>
  <si>
    <t>67:19:0770101:196</t>
  </si>
  <si>
    <t>67:19:0770101:199</t>
  </si>
  <si>
    <t>67:19:0770101:80</t>
  </si>
  <si>
    <t>59,00</t>
  </si>
  <si>
    <t xml:space="preserve">Смоленская область, Сычевский р-н, д Никольское, д -, </t>
  </si>
  <si>
    <t>Смоленская область, р-н Сычевский, д Никольское</t>
  </si>
  <si>
    <t>67:19:0770101:201</t>
  </si>
  <si>
    <t>196,00</t>
  </si>
  <si>
    <t>67:19:0770101:202</t>
  </si>
  <si>
    <t>43,70</t>
  </si>
  <si>
    <t>Российская Федерация, Смоленская область, р-н Сычевский, д Никольское, д б/н</t>
  </si>
  <si>
    <t>67:19:0770101:204</t>
  </si>
  <si>
    <t>67:19:0770101:425</t>
  </si>
  <si>
    <t xml:space="preserve">Смоленская область, Сычевский р-н, с/п Никольское, д Никольское, ул Березовая, д 10, </t>
  </si>
  <si>
    <t>Российская Федерация, Смоленская область, муниципальный район Сычевский, сельское поселение Никольское, деревня Никольское, улица Березовая, дом 10</t>
  </si>
  <si>
    <t>67:19:0770101:228</t>
  </si>
  <si>
    <t>67:19:0770101:23</t>
  </si>
  <si>
    <t>65,40</t>
  </si>
  <si>
    <t>67:19:0770101:272</t>
  </si>
  <si>
    <t>67:19:0770101:11</t>
  </si>
  <si>
    <t>Здание детского сада</t>
  </si>
  <si>
    <t>636,90</t>
  </si>
  <si>
    <t xml:space="preserve">Смоленская область, Сычевский р-н, с/п Никольское, д Никольское, ул Свободная, д 2, </t>
  </si>
  <si>
    <t>Смоленская область, р-н Сычевский, с/п Никольское, д Никольское, ул Свободная, д 2</t>
  </si>
  <si>
    <t>67:19:0770101:277</t>
  </si>
  <si>
    <t>67:19:0770101:5</t>
  </si>
  <si>
    <t>67:19:0770101:436</t>
  </si>
  <si>
    <t>Российская Федерация, Смоленская область, Сычевский район, Никольское сельское поселение, д. Никольское д, б/н</t>
  </si>
  <si>
    <t>67:19:0780101</t>
  </si>
  <si>
    <t>67:19:0780101:126</t>
  </si>
  <si>
    <t xml:space="preserve">Смоленская область, Сычевский р-н, д Забелино, ул Слободская, д 4, </t>
  </si>
  <si>
    <t>Российская Федерация, Смоленская обл., Сычевский р-н., д. Забелино, ул. Слободская, д. 4</t>
  </si>
  <si>
    <t>67:19:0780101:5</t>
  </si>
  <si>
    <t>67:19:0780101:1</t>
  </si>
  <si>
    <t xml:space="preserve">Смоленская область, Сычевский р-н, д Забелино, д б/н, </t>
  </si>
  <si>
    <t>Смоленская область, р-н Сычевский, д Забелино, д б/н</t>
  </si>
  <si>
    <t>67:19:0790101</t>
  </si>
  <si>
    <t>67:19:0790101:34</t>
  </si>
  <si>
    <t>67:19:0790101:2</t>
  </si>
  <si>
    <t xml:space="preserve">Смоленская область, Сычевский р-н, д Боброво, д б/н, </t>
  </si>
  <si>
    <t>Смоленская область, р-н Сычевский, д Боброво, д б/н</t>
  </si>
  <si>
    <t>67:19:0790101:35</t>
  </si>
  <si>
    <t>67:19:0790101:21</t>
  </si>
  <si>
    <t>38,60</t>
  </si>
  <si>
    <t>67:19:0790101:36</t>
  </si>
  <si>
    <t>67:19:0790101:5</t>
  </si>
  <si>
    <t>67:19:0800101:124</t>
  </si>
  <si>
    <t xml:space="preserve">Смоленская область, Сычевский р-н, д Ольховцы, </t>
  </si>
  <si>
    <t>Российская Федерация, Смоленская область, Сычевский район, д. Ольховцы</t>
  </si>
  <si>
    <t>67:19:0800101:48</t>
  </si>
  <si>
    <t>67:19:0800101:1</t>
  </si>
  <si>
    <t>27,00</t>
  </si>
  <si>
    <t xml:space="preserve">Смоленская область, Сычевский р-н, д Ольховцы, д б/н, </t>
  </si>
  <si>
    <t>Смоленская область, р-н Сычевский, д Ольховцы, д б/н</t>
  </si>
  <si>
    <t>67:19:0800101:49</t>
  </si>
  <si>
    <t>97,80</t>
  </si>
  <si>
    <t>67:19:0800101:51</t>
  </si>
  <si>
    <t>117,80</t>
  </si>
  <si>
    <t>67:19:0800101:52</t>
  </si>
  <si>
    <t xml:space="preserve">Смоленская область, Сычевский р-н, д Ольховцы, ул Лиговская, д 5, </t>
  </si>
  <si>
    <t>Российская Федерация, Смоленская область, Сычевский район, Мальцевское сельское поселение, д. Ольховцы, ул. Лиговская, д. 5</t>
  </si>
  <si>
    <t>67:19:0800101:53</t>
  </si>
  <si>
    <t>Смоленская область, р-н. Сычевский, д. Ольховцы, д. б/н</t>
  </si>
  <si>
    <t>67:19:0800101:54</t>
  </si>
  <si>
    <t>67:19:0800101:16</t>
  </si>
  <si>
    <t>67:19:0800101:56</t>
  </si>
  <si>
    <t>67:19:0800101:6</t>
  </si>
  <si>
    <t>67:19:0800101:57</t>
  </si>
  <si>
    <t>67:19:0800101:2</t>
  </si>
  <si>
    <t>57,30</t>
  </si>
  <si>
    <t>67:19:0800101:58</t>
  </si>
  <si>
    <t>67:19:0800101:19</t>
  </si>
  <si>
    <t>87,60</t>
  </si>
  <si>
    <t>67:19:0820101</t>
  </si>
  <si>
    <t>67:19:0820101:31</t>
  </si>
  <si>
    <t xml:space="preserve">Смоленская область, Сычевский р-н, д Настасьино, д б/н, </t>
  </si>
  <si>
    <t>Смоленская область, р-н. Сычевский, д. Настасьино, д. б/н</t>
  </si>
  <si>
    <t>67:19:0840101:119</t>
  </si>
  <si>
    <t>67:19:0840101:50</t>
  </si>
  <si>
    <t>64,40</t>
  </si>
  <si>
    <t xml:space="preserve">Смоленская область, Сычевский р-н, д Жерновка, д б/н, </t>
  </si>
  <si>
    <t>Смоленская область, р-н Сычевский, д Жерновка, д б/н</t>
  </si>
  <si>
    <t>67:19:0840101:120</t>
  </si>
  <si>
    <t>17,00</t>
  </si>
  <si>
    <t>Смоленская область, р-н. Сычевский, д. Жерновка, д. б/н</t>
  </si>
  <si>
    <t>67:19:0840101:123</t>
  </si>
  <si>
    <t>39,70</t>
  </si>
  <si>
    <t>67:19:0840101:124</t>
  </si>
  <si>
    <t>67:19:0840101:35</t>
  </si>
  <si>
    <t>67:19:0840101:125</t>
  </si>
  <si>
    <t>67:19:0840101:1</t>
  </si>
  <si>
    <t>67:19:0840101:126</t>
  </si>
  <si>
    <t>67:19:0840101:37</t>
  </si>
  <si>
    <t>67:19:0840101:127</t>
  </si>
  <si>
    <t>67:19:0840101:129</t>
  </si>
  <si>
    <t>67:19:0840101:53</t>
  </si>
  <si>
    <t>67:19:0840101:131</t>
  </si>
  <si>
    <t>67:19:0840101:25</t>
  </si>
  <si>
    <t>67:19:0840101:132</t>
  </si>
  <si>
    <t>67:19:0840101:23</t>
  </si>
  <si>
    <t>67:19:0840101:133</t>
  </si>
  <si>
    <t>67:19:0840101:134</t>
  </si>
  <si>
    <t>21,40</t>
  </si>
  <si>
    <t>67:19:0840101:135</t>
  </si>
  <si>
    <t>67:19:0840101:20</t>
  </si>
  <si>
    <t>67:19:0840101:136</t>
  </si>
  <si>
    <t>67:19:0840101:89</t>
  </si>
  <si>
    <t>105,90</t>
  </si>
  <si>
    <t>67:19:0840101:143</t>
  </si>
  <si>
    <t>33,30</t>
  </si>
  <si>
    <t>67:19:0840101:180</t>
  </si>
  <si>
    <t>67:19:0840101:48</t>
  </si>
  <si>
    <t xml:space="preserve">Смоленская область, Сычевский р-н, с/п Никольское, д Жерновка, ул Дачная, д 20, </t>
  </si>
  <si>
    <t>Смоленская область, Сычевский район, Никольское сельское поселение, д. Жерновка, ул. Дачная, д. 20</t>
  </si>
  <si>
    <t>67:19:0840101:301</t>
  </si>
  <si>
    <t>67:19:0840101:24</t>
  </si>
  <si>
    <t xml:space="preserve">Смоленская область, Сычевский р-н, д Жерновка, ул Дачная, д 1, </t>
  </si>
  <si>
    <t>Российская федерация, Смоленская область, Сычевский район, Никольское сельское поселение, д. Жерновка, ул. Дачная, д. 1</t>
  </si>
  <si>
    <t>67:19:0860101</t>
  </si>
  <si>
    <t>67:19:0860101:26</t>
  </si>
  <si>
    <t>31,60</t>
  </si>
  <si>
    <t xml:space="preserve">Смоленская область, Сычевский р-н, д Попсуево, д б/н, </t>
  </si>
  <si>
    <t>Смоленская область, р-н. Сычевский, д. Попсуево, д. б/н</t>
  </si>
  <si>
    <t>67:19:0880101</t>
  </si>
  <si>
    <t>67:19:0880101:109</t>
  </si>
  <si>
    <t>67:19:0880101:7</t>
  </si>
  <si>
    <t xml:space="preserve">Смоленская область, Сычевский р-н, д Ярыгино, д б/н, </t>
  </si>
  <si>
    <t>Смоленская область, р-н Сычевский, д Ярыгино, д б/н</t>
  </si>
  <si>
    <t>67:19:0880101:110</t>
  </si>
  <si>
    <t>67:19:0880101:22</t>
  </si>
  <si>
    <t>26,30</t>
  </si>
  <si>
    <t>67:19:0880101:112</t>
  </si>
  <si>
    <t>67:19:0880101:43</t>
  </si>
  <si>
    <t>67:19:0890101</t>
  </si>
  <si>
    <t>67:19:0890101:21</t>
  </si>
  <si>
    <t>46,00</t>
  </si>
  <si>
    <t xml:space="preserve">Смоленская область, Сычевский р-н, д Колокольня, </t>
  </si>
  <si>
    <t>Российская Федерация, Смоленская область, Сычевский район, д. Колокольня, д. б/н</t>
  </si>
  <si>
    <t>67:10:0920101:10</t>
  </si>
  <si>
    <t xml:space="preserve">Смоленская область, Сычевский р-н, Сельское поселение Никольское, д Соколино, ул Ясная, дом 7, </t>
  </si>
  <si>
    <t>Российская Федерация, Смоленская область, р-н Сычевский, Никольское сельское поселение, д. Соколино, ул. Ясная, д. 7</t>
  </si>
  <si>
    <t>67:19:0920101:129</t>
  </si>
  <si>
    <t>67:19:0920101:81</t>
  </si>
  <si>
    <t xml:space="preserve">Смоленская область, Сычевский р-н, д Соколино, д -, </t>
  </si>
  <si>
    <t>Смоленская область, р-н Сычевский, д Соколино</t>
  </si>
  <si>
    <t>67:19:0920101:186</t>
  </si>
  <si>
    <t>67:19:0920101:31</t>
  </si>
  <si>
    <t xml:space="preserve">Смоленская область, Сычевский р-н, с/п Никольское, д Соколино, ул Центральная, д 43, </t>
  </si>
  <si>
    <t>Российская Федерация, Смоленская область, Сычевский район, Никольское сельское поселение, д. Соколино, ул. Центральная, д. 43</t>
  </si>
  <si>
    <t>67:19:0920101:187</t>
  </si>
  <si>
    <t xml:space="preserve">Смоленская область, Сычевский р-н, д Соколино, </t>
  </si>
  <si>
    <t>Российская Федерация, Смоленская область,  Сычевский  район, д Соколино</t>
  </si>
  <si>
    <t>67:19:0920101:305</t>
  </si>
  <si>
    <t>67:19:0920101:306</t>
  </si>
  <si>
    <t xml:space="preserve">Смоленская область, Сычевский р-н, с/п Никольское, д Соколино, ул Центральная, д. 52, </t>
  </si>
  <si>
    <t>Российская Федерация, Смоленская область, Сычевский муниципальный район, Никольское с/п, д. Соколино, ул. Центральная, д. 52</t>
  </si>
  <si>
    <t>67:19:0920101:311</t>
  </si>
  <si>
    <t>Отделение связи</t>
  </si>
  <si>
    <t>268,70</t>
  </si>
  <si>
    <t>Российская Федерация, Смоленская область, Сычевский район, д.Соколино</t>
  </si>
  <si>
    <t>67:19:0920101:321</t>
  </si>
  <si>
    <t xml:space="preserve">Смоленская область, Сычевский р-н, д Соколино, д б/н, </t>
  </si>
  <si>
    <t>Российская Федерация, Смоленская область, Сычевский район, д. Соколино</t>
  </si>
  <si>
    <t>67:19:0920101:329</t>
  </si>
  <si>
    <t>Российская Федерация, Смоленская область, Муниципальный район Сычевский, Сельское поселение Никольское,  деревня Соколино</t>
  </si>
  <si>
    <t>67:19:0940101</t>
  </si>
  <si>
    <t>67:19:0940101:127</t>
  </si>
  <si>
    <t>67:19:0940101:124</t>
  </si>
  <si>
    <t xml:space="preserve">Смоленская область, Сычевский р-н, с/п Елмановское, д Устье, д -, </t>
  </si>
  <si>
    <t>Смоленская область, р-н Сычевский, с/п Елмановское, д Устье</t>
  </si>
  <si>
    <t>67:19:0940101:263</t>
  </si>
  <si>
    <t>23,10</t>
  </si>
  <si>
    <t xml:space="preserve">Смоленская область, Сычевский р-н, д Устье, д б/н, </t>
  </si>
  <si>
    <t>Российская Федерация, Смоленская область, Сычевский район, д. Устье</t>
  </si>
  <si>
    <t>67:19:0940101:264</t>
  </si>
  <si>
    <t>Российская Федерация, Смоленская область, Сычевский район,  д. Устье</t>
  </si>
  <si>
    <t>67:19:0940101:268</t>
  </si>
  <si>
    <t xml:space="preserve">Смоленская область, Сычевский р-н, д Устье, </t>
  </si>
  <si>
    <t>67:19:0940101:73</t>
  </si>
  <si>
    <t xml:space="preserve">Смоленская область, Сычевский р-н, с/п Мальцевское, д Устье, д б/н, </t>
  </si>
  <si>
    <t>Смоленская обл, р-н Сычевский, с/п Мальцевское, д Устье, д б/н</t>
  </si>
  <si>
    <t>67:19:0940101:74</t>
  </si>
  <si>
    <t>78,40</t>
  </si>
  <si>
    <t>67:19:0940101:75</t>
  </si>
  <si>
    <t>Смоленская область, р-н Сычевский, д Устье, д б/н</t>
  </si>
  <si>
    <t>67:19:0940101:77</t>
  </si>
  <si>
    <t>87,30</t>
  </si>
  <si>
    <t>67:19:0940101:79</t>
  </si>
  <si>
    <t>78,50</t>
  </si>
  <si>
    <t>Смоленская область, р-н. Сычевский, д. Устье, д. б/н</t>
  </si>
  <si>
    <t>67:19:0940101:80</t>
  </si>
  <si>
    <t>67:19:0940101:9</t>
  </si>
  <si>
    <t>67:19:0940101:81</t>
  </si>
  <si>
    <t>конюшня</t>
  </si>
  <si>
    <t>226,50</t>
  </si>
  <si>
    <t>67:19:0940101:82</t>
  </si>
  <si>
    <t>67:19:0940101:2</t>
  </si>
  <si>
    <t xml:space="preserve">Смоленская область, Сычевский р-н, д Устье, ул Московская, д 8, </t>
  </si>
  <si>
    <t>Российская Федерация, Смоленская область, Сычевский район, Мальцевское сельское поселение, д. Устье, ул. Московская, д. 8</t>
  </si>
  <si>
    <t>67:19:0940101:84</t>
  </si>
  <si>
    <t>67:19:0940101:93</t>
  </si>
  <si>
    <t xml:space="preserve">Смоленская область, Сычевский р-н, с/п Мальцевское, д Устье, ул Соборная, д 11, </t>
  </si>
  <si>
    <t>Российская Федерация, Смоленская область, муниципальный район Сычевский, сельское поселение Мальцевское, деревня Устье, улица Соборная, дом 11</t>
  </si>
  <si>
    <t>67:19:0950101</t>
  </si>
  <si>
    <t>67:19:0950101:13</t>
  </si>
  <si>
    <t>27,30</t>
  </si>
  <si>
    <t xml:space="preserve">Смоленская область, Сычевский р-н, д Артемово, д б/н, </t>
  </si>
  <si>
    <t>Смоленская область, р-н. Сычевский, д. Артемово, д. б/н</t>
  </si>
  <si>
    <t>67:19:0970101</t>
  </si>
  <si>
    <t>67:19:0970101:107</t>
  </si>
  <si>
    <t xml:space="preserve">Смоленская область, Сычевский р-н, д Елманово, д б/н, </t>
  </si>
  <si>
    <t>Смоленская область, р-н. Сычевский, д. Елманово, д. б/н</t>
  </si>
  <si>
    <t>67:19:0970101:108</t>
  </si>
  <si>
    <t>69,20</t>
  </si>
  <si>
    <t>67:19:0970101:109</t>
  </si>
  <si>
    <t>67:19:0970101:110</t>
  </si>
  <si>
    <t>67:19:0970101:111</t>
  </si>
  <si>
    <t>67:19:0970101:1</t>
  </si>
  <si>
    <t>34,90</t>
  </si>
  <si>
    <t xml:space="preserve">Смоленская область, Сычевский р-н, д Елманово, ул Николаевская, д 29, </t>
  </si>
  <si>
    <t>Российская Федерация, Смоленская область, Сычевский район, Мальцевское с/пос., д. Елманово, ул. Николаевская, д. 29</t>
  </si>
  <si>
    <t>67:19:0970101:112</t>
  </si>
  <si>
    <t>71,50</t>
  </si>
  <si>
    <t>67:19:0970101:114</t>
  </si>
  <si>
    <t>38,50</t>
  </si>
  <si>
    <t>67:19:0970101:115</t>
  </si>
  <si>
    <t>67:19:0970101:116</t>
  </si>
  <si>
    <t>67:19:0970101:118</t>
  </si>
  <si>
    <t>25,90</t>
  </si>
  <si>
    <t>67:19:0970101:120</t>
  </si>
  <si>
    <t>82,10</t>
  </si>
  <si>
    <t>67:19:0970101:171</t>
  </si>
  <si>
    <t>67:19:0970101:5</t>
  </si>
  <si>
    <t xml:space="preserve">Смоленская область, Сычевский р-н, с/п Мальцевское, д Елманово, ул Николаевская, д 40, </t>
  </si>
  <si>
    <t>Российская Федерация, Смоленская область, Сычевский район, Мальцевское сельское поселение, д. Елманово, ул. Николаевская, д. 40</t>
  </si>
  <si>
    <t>67:19:0970101:294</t>
  </si>
  <si>
    <t>Российская Федерация, Смоленская область, Сычевский район, д. Елманово</t>
  </si>
  <si>
    <t>67:19:0980101</t>
  </si>
  <si>
    <t>67:19:0980101:16</t>
  </si>
  <si>
    <t>67:19:0980101:7</t>
  </si>
  <si>
    <t xml:space="preserve">Смоленская область, Сычевский р-н, д Новое Яковцево, д б/н, </t>
  </si>
  <si>
    <t>Смоленская область, р-н Сычевский, д Новое Яковцево, д б/н</t>
  </si>
  <si>
    <t>67:19:0990101</t>
  </si>
  <si>
    <t>67:19:0990101:28</t>
  </si>
  <si>
    <t>67:19:0990101:49</t>
  </si>
  <si>
    <t xml:space="preserve">Смоленская область, Сычевский р-н, д Попцово, ул Солнечная, д 7, </t>
  </si>
  <si>
    <t>Российская Федерация, Смоленская область, р-н Сычевский, Никольское сельское поселение,  д Попцово, ул Солнечная, д 7</t>
  </si>
  <si>
    <t>67:19:0990101:30</t>
  </si>
  <si>
    <t>67:19:0990101:17</t>
  </si>
  <si>
    <t xml:space="preserve">Смоленская область, Сычевский р-н, д Попцово, д б/н, </t>
  </si>
  <si>
    <t>Смоленская область, р-н Сычевский, д Попцово, д б/н</t>
  </si>
  <si>
    <t>67:19:0990101:31</t>
  </si>
  <si>
    <t>111,50</t>
  </si>
  <si>
    <t>67:19:0990101:32</t>
  </si>
  <si>
    <t>67:19:0990101:19</t>
  </si>
  <si>
    <t>67:19:1000101:157</t>
  </si>
  <si>
    <t>48,60</t>
  </si>
  <si>
    <t xml:space="preserve">Смоленская область, Сычевский р-н, д Субботники, д б/н, </t>
  </si>
  <si>
    <t>Смоленская область, р-н. Сычевский, д. Субботники, д. б/н</t>
  </si>
  <si>
    <t>67:19:1000101:158</t>
  </si>
  <si>
    <t>40,90</t>
  </si>
  <si>
    <t>67:19:1000101:159</t>
  </si>
  <si>
    <t>67,80</t>
  </si>
  <si>
    <t>67:19:1000101:161</t>
  </si>
  <si>
    <t>76,20</t>
  </si>
  <si>
    <t xml:space="preserve">Смоленская область, Сычевский р-н, д Субботники, ул Молодежная, д 23, </t>
  </si>
  <si>
    <t>Российская Федерация, Смоленская область, Сычевский район, муниципальное образование Никольское сельское поселение, д. Субботники, ул. Молодежная, д. 23</t>
  </si>
  <si>
    <t>67:19:1000101:163</t>
  </si>
  <si>
    <t>59,30</t>
  </si>
  <si>
    <t>67:19:1000101:164</t>
  </si>
  <si>
    <t>67:19:1000101:166</t>
  </si>
  <si>
    <t>67:19:1000101:167</t>
  </si>
  <si>
    <t>67:19:1000101:150</t>
  </si>
  <si>
    <t>60,40</t>
  </si>
  <si>
    <t xml:space="preserve">Смоленская область, Сычевский р-н, д Субботники, ул Центральная, д 22, </t>
  </si>
  <si>
    <t>Российская Федерация, Смоленская область, Сычевский район, Никольское сельское поселение, д. Субботники, ул. Центральная, д. 22</t>
  </si>
  <si>
    <t>67:19:1000101:169</t>
  </si>
  <si>
    <t>67:19:1000101:170</t>
  </si>
  <si>
    <t>67:19:1000101:171</t>
  </si>
  <si>
    <t>103,60</t>
  </si>
  <si>
    <t>67:19:1000101:175</t>
  </si>
  <si>
    <t>67:19:1000101:176</t>
  </si>
  <si>
    <t>67:19:1000101:206</t>
  </si>
  <si>
    <t xml:space="preserve">Смоленская область, Сычевский район, д Субботники, д б/н, </t>
  </si>
  <si>
    <t>Смоленская область, Сычевский район, Субботниковское сельское поселение, дер. Субботники, дом б/н</t>
  </si>
  <si>
    <t>67:19:1000101:284</t>
  </si>
  <si>
    <t>67:19:1000101:295</t>
  </si>
  <si>
    <t xml:space="preserve">Смоленская область, Сычевский р-н, сельское поселение Никольское, д Субботники, ул Молодежная, д 2, </t>
  </si>
  <si>
    <t>Российская Федерация, Смоленская область, муниципальный район Сычевский, сельское  поселение Никольское, деревня Субботники, улица Молодежная, дом 2</t>
  </si>
  <si>
    <t>67:19:1000101:304</t>
  </si>
  <si>
    <t>70,70</t>
  </si>
  <si>
    <t xml:space="preserve">Смоленская область, Сычевский р-н, д Субботники, ул Центральная, д 24, </t>
  </si>
  <si>
    <t>Российская Федерация, Смоленская область, Сычевский район, Никольское сельское поселение, д. Субботники, ул. Центральная, д. 24</t>
  </si>
  <si>
    <t>67:19:1000101:436</t>
  </si>
  <si>
    <t>Российская Федерация, Смоленская область, Сычевский район, д. Субботники</t>
  </si>
  <si>
    <t>67:19:1000101:441</t>
  </si>
  <si>
    <t>81,00</t>
  </si>
  <si>
    <t xml:space="preserve">Смоленская область, Сычевский р-н, сельское поселение Никольское, д Субботники, ул Молодежная, д 25, </t>
  </si>
  <si>
    <t>Российская Федерация, Смоленская область, муниципальный район Сычевский, сельское поселение Никольское, деревня Субботники, улица Молодежная, дом 25</t>
  </si>
  <si>
    <t>67:19:1010101</t>
  </si>
  <si>
    <t>67:19:1010101:148</t>
  </si>
  <si>
    <t xml:space="preserve">Смоленская область, Сычевский р-н, д Пырьево, </t>
  </si>
  <si>
    <t>Российская Федерация, Смоленская область, Сычевский район, д.Пырьево</t>
  </si>
  <si>
    <t>67:19:1010101:26</t>
  </si>
  <si>
    <t>109,20</t>
  </si>
  <si>
    <t xml:space="preserve">Смоленская область, Сычевский р-н, д Пырьево, д б/н, </t>
  </si>
  <si>
    <t>Смоленская область, р-н. Сычевский, д. Пырьево, д. б/н</t>
  </si>
  <si>
    <t>67:19:1010101:27</t>
  </si>
  <si>
    <t>112,60</t>
  </si>
  <si>
    <t>Смоленская область, р-н Сычевский, д Пырьево, д б/н</t>
  </si>
  <si>
    <t>67:19:1010101:29</t>
  </si>
  <si>
    <t>67:19:1020101</t>
  </si>
  <si>
    <t>67:19:1020101:49</t>
  </si>
  <si>
    <t>45,20</t>
  </si>
  <si>
    <t xml:space="preserve">Смоленская область, Сычевский р-н, д Перевесье, д б/н, </t>
  </si>
  <si>
    <t>Смоленская область, р-н. Сычевский, д. Перевесье, д. б/н</t>
  </si>
  <si>
    <t>67:19:1060101</t>
  </si>
  <si>
    <t>67:19:1060101:25</t>
  </si>
  <si>
    <t>26,70</t>
  </si>
  <si>
    <t xml:space="preserve">Смоленская область, Сычевский р-н, д Ноздринка, д б/н, </t>
  </si>
  <si>
    <t>Смоленская область, р-н. Сычевский, д. Ноздринка, д. б/н</t>
  </si>
  <si>
    <t>67:19:1070101</t>
  </si>
  <si>
    <t>67:19:1070101:66</t>
  </si>
  <si>
    <t>29,70</t>
  </si>
  <si>
    <t xml:space="preserve">Смоленская область, Сычевский р-н, д Софьино, д б/н, </t>
  </si>
  <si>
    <t>Смоленская область, р-н Сычевский, д Софьино, д б/н</t>
  </si>
  <si>
    <t>67:19:1070101:88</t>
  </si>
  <si>
    <t xml:space="preserve">Смоленская область, Сычевский р-н, с Софьино, </t>
  </si>
  <si>
    <t>Российская Федерация, Смоленская область, Сычевский район, с. Софьино</t>
  </si>
  <si>
    <t>67:19:1070101:90</t>
  </si>
  <si>
    <t>67:19:1070101:10</t>
  </si>
  <si>
    <t>72,30</t>
  </si>
  <si>
    <t xml:space="preserve">Смоленская область, Сычевский р-н, д Софьино, </t>
  </si>
  <si>
    <t>Российская Федерация, Смоленская область, Сычевский район, д Софьино</t>
  </si>
  <si>
    <t>67:19:1080101</t>
  </si>
  <si>
    <t>67:19:1080101:33</t>
  </si>
  <si>
    <t xml:space="preserve">Смоленская область, Сычевский р-н, д Печуры, д б/н, </t>
  </si>
  <si>
    <t>Смоленская область, р-н. Сычевский, д. Печуры, д. б/н</t>
  </si>
  <si>
    <t>67:19:1080101:34</t>
  </si>
  <si>
    <t>67:19:1080101:26</t>
  </si>
  <si>
    <t>Смоленская область, р-н Сычевский, д Печуры, д б/н</t>
  </si>
  <si>
    <t>67:19:1080101:35</t>
  </si>
  <si>
    <t>67:19:1080101:19</t>
  </si>
  <si>
    <t>12,90</t>
  </si>
  <si>
    <t>67:19:1080101:36</t>
  </si>
  <si>
    <t>67:19:1080101:37</t>
  </si>
  <si>
    <t>67:19:1080101:2</t>
  </si>
  <si>
    <t>19,20</t>
  </si>
  <si>
    <t>67:19:1080101:39</t>
  </si>
  <si>
    <t>67:19:1080101:23</t>
  </si>
  <si>
    <t>40,80</t>
  </si>
  <si>
    <t>67:19:1080101:40</t>
  </si>
  <si>
    <t>67:19:1080101:41</t>
  </si>
  <si>
    <t>23,80</t>
  </si>
  <si>
    <t>67:19:1080101:42</t>
  </si>
  <si>
    <t>67:19:1080101:43</t>
  </si>
  <si>
    <t>67:19:1080101:44</t>
  </si>
  <si>
    <t>67:19:1080101:28</t>
  </si>
  <si>
    <t>67:19:1080101:45</t>
  </si>
  <si>
    <t>67:19:1080101:27</t>
  </si>
  <si>
    <t>67:19:1080101:59</t>
  </si>
  <si>
    <t xml:space="preserve">Смоленская область, Сычевский р-н, д Печуры, </t>
  </si>
  <si>
    <t>Российская Федерация, Смоленская область,  Сычевский  район, д Печуры</t>
  </si>
  <si>
    <t>67:19:1090101</t>
  </si>
  <si>
    <t>67:19:1090101:10</t>
  </si>
  <si>
    <t>67:19:1090101:6</t>
  </si>
  <si>
    <t xml:space="preserve">Смоленская область, Сычевский р-н, д Мокрое, д б/н, </t>
  </si>
  <si>
    <t>Смоленская область, р-н Сычевский, д Мокрое, д б/н</t>
  </si>
  <si>
    <t>67:19:1090101:11</t>
  </si>
  <si>
    <t>23,90</t>
  </si>
  <si>
    <t>Смоленская область, р-н. Сычевский, д. Мокрое, д. б/н</t>
  </si>
  <si>
    <t>67:19:1090101:9</t>
  </si>
  <si>
    <t>67:19:1090101:7</t>
  </si>
  <si>
    <t>67:19:1100101</t>
  </si>
  <si>
    <t>67:19:1100101:10</t>
  </si>
  <si>
    <t>67:19:1100101:4</t>
  </si>
  <si>
    <t xml:space="preserve">Смоленская область, Сычевский р-н, д Марьино, д б/н, </t>
  </si>
  <si>
    <t>Смоленская область, р-н Сычевский, д Марьино, д б/н</t>
  </si>
  <si>
    <t>67:19:1100101:7</t>
  </si>
  <si>
    <t>67:19:1100101:3</t>
  </si>
  <si>
    <t>30,80</t>
  </si>
  <si>
    <t>67:19:1100101:8</t>
  </si>
  <si>
    <t>67:19:1100101:2</t>
  </si>
  <si>
    <t>54,20</t>
  </si>
  <si>
    <t>67:19:1100101:9</t>
  </si>
  <si>
    <t>67:19:1100101:1</t>
  </si>
  <si>
    <t>67:19:1110101</t>
  </si>
  <si>
    <t>67:19:1110101:15</t>
  </si>
  <si>
    <t xml:space="preserve">Смоленская область, Сычевский р-н, д Дерябкино, д б/н, </t>
  </si>
  <si>
    <t>Смоленская область, р-н. Сычевский, д. Дерябкино, д. б/н</t>
  </si>
  <si>
    <t>67:19:1110101:16</t>
  </si>
  <si>
    <t>67:19:1110101:17</t>
  </si>
  <si>
    <t>67:19:1110101:18</t>
  </si>
  <si>
    <t>67:19:1110101:9</t>
  </si>
  <si>
    <t>Смоленская область, р-н Сычевский, д Дерябкино, д б/н</t>
  </si>
  <si>
    <t>67:19:1110101:19</t>
  </si>
  <si>
    <t>67:19:1110101:1</t>
  </si>
  <si>
    <t>35,60</t>
  </si>
  <si>
    <t>67:19:1140101</t>
  </si>
  <si>
    <t>67:19:1140101:30</t>
  </si>
  <si>
    <t>67:19:1140101:1</t>
  </si>
  <si>
    <t xml:space="preserve">Смоленская область, Сычевский р-н, д Дубецкое, д б/н, </t>
  </si>
  <si>
    <t>Смоленская область, р-н Сычевский, д. Дубецкое, д. б/н</t>
  </si>
  <si>
    <t>67:19:1140101:36</t>
  </si>
  <si>
    <t>67:19:1140101:3</t>
  </si>
  <si>
    <t xml:space="preserve">Смоленская область, Сычевский р-н, д Дубецкое, д -, </t>
  </si>
  <si>
    <t>Смоленская область, р-н Сычевский, с/пос Суторминское,  д Дубецкое</t>
  </si>
  <si>
    <t>67:19:1150101</t>
  </si>
  <si>
    <t>67:19:1150101:34</t>
  </si>
  <si>
    <t xml:space="preserve">Смоленская область, Сычевский р-н, д Дмитрово, д б/н, </t>
  </si>
  <si>
    <t>Смоленская область, р-н. Сычевский, д. Дмитрово, д. б/н</t>
  </si>
  <si>
    <t>67:19:1150101:36</t>
  </si>
  <si>
    <t>67:19:1150101:19</t>
  </si>
  <si>
    <t>Смоленская область, р-н Сычевский, д Дмитрово, д б/н</t>
  </si>
  <si>
    <t>67:19:1150101:37</t>
  </si>
  <si>
    <t>67:19:1150101:29</t>
  </si>
  <si>
    <t>36,70</t>
  </si>
  <si>
    <t>67:19:1160101</t>
  </si>
  <si>
    <t>67:19:1160101:5</t>
  </si>
  <si>
    <t>67:19:1160101:4</t>
  </si>
  <si>
    <t xml:space="preserve">Смоленская область, Сычевский р-н, д Бычково, д б/н, </t>
  </si>
  <si>
    <t>Смоленская область, р-н Сычевский, д Бычково, д б/н</t>
  </si>
  <si>
    <t>67:19:1160101:6</t>
  </si>
  <si>
    <t>Смоленская область, р-н. Сычевский, д. Бычково, д. б/н</t>
  </si>
  <si>
    <t>67:19:1160101:7</t>
  </si>
  <si>
    <t>57,80</t>
  </si>
  <si>
    <t>67:19:1170101</t>
  </si>
  <si>
    <t>67:19:1170101:24</t>
  </si>
  <si>
    <t>27,50</t>
  </si>
  <si>
    <t xml:space="preserve">Смоленская область, Сычевский р-н, д Тарасово, д б/н, </t>
  </si>
  <si>
    <t>Смоленская область, р-н. Сычевский, д. Тарасово, д. б/н</t>
  </si>
  <si>
    <t>67:19:1170101:25</t>
  </si>
  <si>
    <t>38,80</t>
  </si>
  <si>
    <t>67:19:1170101:26</t>
  </si>
  <si>
    <t>67:19:1170101:6</t>
  </si>
  <si>
    <t>Смоленская область, р-н Сычевский, д Тарасово, д б/н</t>
  </si>
  <si>
    <t>67:19:1170101:27</t>
  </si>
  <si>
    <t>67:19:1170101:28</t>
  </si>
  <si>
    <t>67:19:1170101:13</t>
  </si>
  <si>
    <t>67:19:1170101:29</t>
  </si>
  <si>
    <t>72,40</t>
  </si>
  <si>
    <t>67:19:1180101</t>
  </si>
  <si>
    <t>67:19:1180101:158</t>
  </si>
  <si>
    <t xml:space="preserve">Смоленская область, Сычевский р-н, д Семенцево, д б/н, </t>
  </si>
  <si>
    <t>Российская Федерация, Смоленская область, Сычевский район, д. Семенцево</t>
  </si>
  <si>
    <t>67:19:1180101:26</t>
  </si>
  <si>
    <t>Смоленская область, р-н. Сычевский, д. Семенцево, д. б/н</t>
  </si>
  <si>
    <t>67:19:1180101:28</t>
  </si>
  <si>
    <t>67:19:1180101:29</t>
  </si>
  <si>
    <t>67:19:1180101:21</t>
  </si>
  <si>
    <t>Российская Федерация, Смоленская область, р-н Сычевский, д Семенцево, д б/н</t>
  </si>
  <si>
    <t>67:19:1180101:30</t>
  </si>
  <si>
    <t>42,40</t>
  </si>
  <si>
    <t>67:19:1180101:31</t>
  </si>
  <si>
    <t>67:19:1180101:32</t>
  </si>
  <si>
    <t>67:19:1180101:13</t>
  </si>
  <si>
    <t>Смоленская область, р-н Сычевский, д Семенцево, д б/н</t>
  </si>
  <si>
    <t>67:19:1180101:34</t>
  </si>
  <si>
    <t>67:19:1180101:22</t>
  </si>
  <si>
    <t>35,80</t>
  </si>
  <si>
    <t>67:19:1180101:37</t>
  </si>
  <si>
    <t>67:19:1180101:12</t>
  </si>
  <si>
    <t>65,80</t>
  </si>
  <si>
    <t>67:19:1190101:132</t>
  </si>
  <si>
    <t xml:space="preserve">Смоленская область, Сычевский р-н, д Сутормино, д б/н, </t>
  </si>
  <si>
    <t>Смоленская область, р-н Сычевский, д Сутормино, д б/н</t>
  </si>
  <si>
    <t>67:19:1190101:133</t>
  </si>
  <si>
    <t>67:19:1190101:9</t>
  </si>
  <si>
    <t>38,20</t>
  </si>
  <si>
    <t>67:19:1190101:136</t>
  </si>
  <si>
    <t>43,10</t>
  </si>
  <si>
    <t>Смоленская область, р-н. Сычевский, д. Сутормино, д. б/н</t>
  </si>
  <si>
    <t>67:19:1190101:137</t>
  </si>
  <si>
    <t>67:19:1190101:138</t>
  </si>
  <si>
    <t>67:19:1190101:139</t>
  </si>
  <si>
    <t>67:19:1190101:106</t>
  </si>
  <si>
    <t>67:19:1190101:141</t>
  </si>
  <si>
    <t>113,00</t>
  </si>
  <si>
    <t>67:19:1190101:143</t>
  </si>
  <si>
    <t>67:19:1190101:104</t>
  </si>
  <si>
    <t>43,30</t>
  </si>
  <si>
    <t>67:19:1190101:144</t>
  </si>
  <si>
    <t>67:19:1190101:145</t>
  </si>
  <si>
    <t>67:19:1190101:146</t>
  </si>
  <si>
    <t>67:19:1190101:148</t>
  </si>
  <si>
    <t>67:19:1190101:24</t>
  </si>
  <si>
    <t>26,50</t>
  </si>
  <si>
    <t>67:19:1190101:149</t>
  </si>
  <si>
    <t>67:19:1190101:150</t>
  </si>
  <si>
    <t>мехмастерские</t>
  </si>
  <si>
    <t>328,10</t>
  </si>
  <si>
    <t>67:19:1190101:151</t>
  </si>
  <si>
    <t>67:19:1190101:152</t>
  </si>
  <si>
    <t>67:19:1190101:153</t>
  </si>
  <si>
    <t>КЗС-25 Б</t>
  </si>
  <si>
    <t>94,30</t>
  </si>
  <si>
    <t>67:19:1190101:154</t>
  </si>
  <si>
    <t>67:19:1190101:99</t>
  </si>
  <si>
    <t>45,70</t>
  </si>
  <si>
    <t>67:19:1190101:155</t>
  </si>
  <si>
    <t>67:19:1190101:3</t>
  </si>
  <si>
    <t>54,40</t>
  </si>
  <si>
    <t>67:19:1190101:157</t>
  </si>
  <si>
    <t>597,80</t>
  </si>
  <si>
    <t>67:19:1190101:158</t>
  </si>
  <si>
    <t>67:19:1190101:159</t>
  </si>
  <si>
    <t>29,20</t>
  </si>
  <si>
    <t>67:19:1190101:160</t>
  </si>
  <si>
    <t>67:19:1190101:161</t>
  </si>
  <si>
    <t>автогараж</t>
  </si>
  <si>
    <t>459,20</t>
  </si>
  <si>
    <t>67:19:1190101:162</t>
  </si>
  <si>
    <t>склад стройматериалов</t>
  </si>
  <si>
    <t>78,10</t>
  </si>
  <si>
    <t>67:19:1190101:163</t>
  </si>
  <si>
    <t>41,90</t>
  </si>
  <si>
    <t>67:19:1190101:168</t>
  </si>
  <si>
    <t>11.1. сооружения противоэрозионные гидротехнические и противоселевые;</t>
  </si>
  <si>
    <t>гидротехническое сооружение</t>
  </si>
  <si>
    <t>630,00</t>
  </si>
  <si>
    <t xml:space="preserve">Смоленская область, Сычевский р-н, с/п Суторминское, д Сутормино, </t>
  </si>
  <si>
    <t>Российская Федерация, Смоленская обл, р-н Сычевский, с/п Суторминское, д Сутормино, пруд на балке д.Сутормино</t>
  </si>
  <si>
    <t>67:19:1190101:169</t>
  </si>
  <si>
    <t>3) сооружения гидротехнические</t>
  </si>
  <si>
    <t>Гидротехническое сооружение</t>
  </si>
  <si>
    <t>800,00</t>
  </si>
  <si>
    <t>Российская Федерация, Смоленская обл,  р-н Сычевский, с/п Суторминское, д Сутормино,  пруд в пойме реки Держа д.Сутормино</t>
  </si>
  <si>
    <t>67:19:1190101:171</t>
  </si>
  <si>
    <t>67:19:1190101:175</t>
  </si>
  <si>
    <t>110,20</t>
  </si>
  <si>
    <t xml:space="preserve">Смоленская область, Сычевский р-н, с/п Суторминское, д Сутормино, д б/н, </t>
  </si>
  <si>
    <t>Смоленская обл, р-н Сычевский, с/п Суторминское, д Сутормино, д б/н</t>
  </si>
  <si>
    <t>67:19:1190101:203</t>
  </si>
  <si>
    <t>40,60</t>
  </si>
  <si>
    <t xml:space="preserve">Смоленская область, Сычевский р-н, с/п Суторминское, д Сутормино, д -, </t>
  </si>
  <si>
    <t>Смоленская область, р-н Сычевский, с/п Суторминское, д Сутормино</t>
  </si>
  <si>
    <t>67:19:1190101:227</t>
  </si>
  <si>
    <t>67:19:1190101:43</t>
  </si>
  <si>
    <t xml:space="preserve">Смоленская область, Сычевский р-н, д Сутормино, д -, </t>
  </si>
  <si>
    <t>Смоленская область, р-н Сычевский, д Сутормино</t>
  </si>
  <si>
    <t>67:19:1190101:230</t>
  </si>
  <si>
    <t>67:19:1190101:6</t>
  </si>
  <si>
    <t>117,60</t>
  </si>
  <si>
    <t>67:19:1190101:244</t>
  </si>
  <si>
    <t>Российская Федерация, Смоленская область,  Сычевский район, д Сутормино</t>
  </si>
  <si>
    <t>67:19:1190101:369</t>
  </si>
  <si>
    <t xml:space="preserve">Смоленская область, Сычевский р-н, с/п Дугинское, д Сутормино, </t>
  </si>
  <si>
    <t>Российская Федерация, Смоленская область, Сычевский муниципальный район, Дугинское сельское поселение, деревня Сутормино</t>
  </si>
  <si>
    <t>67:19:1200101</t>
  </si>
  <si>
    <t>67:19:1200101:10</t>
  </si>
  <si>
    <t xml:space="preserve">Смоленская область, Сычевский р-н, д Светецкое, д б/н, </t>
  </si>
  <si>
    <t>Смоленская область, р-н. Сычевский, д. Светецкое, д. б/н</t>
  </si>
  <si>
    <t>67:19:1200101:6</t>
  </si>
  <si>
    <t>67:19:1200101:2</t>
  </si>
  <si>
    <t>35,20</t>
  </si>
  <si>
    <t>Смоленская область, р-н Сычевский, д Светецкое, д б/н</t>
  </si>
  <si>
    <t>67:19:1200101:7</t>
  </si>
  <si>
    <t>67:19:1200101:5</t>
  </si>
  <si>
    <t>50,30</t>
  </si>
  <si>
    <t>67:19:1200101:8</t>
  </si>
  <si>
    <t>67:19:1200101:4</t>
  </si>
  <si>
    <t>67:19:1210101</t>
  </si>
  <si>
    <t>67:19:1210101:10</t>
  </si>
  <si>
    <t xml:space="preserve">Смоленская область, Сычевский р-н, д Мураи, д б/н, </t>
  </si>
  <si>
    <t>Смоленская область, р-н. Сычевский, д. Мураи, д. б/н</t>
  </si>
  <si>
    <t>67:19:1210101:6</t>
  </si>
  <si>
    <t>67:19:1210101:2</t>
  </si>
  <si>
    <t>Смоленская область, р-н Сычевский, д Мураи, д б/н</t>
  </si>
  <si>
    <t>67:19:1210101:7</t>
  </si>
  <si>
    <t>67:19:1210101:4</t>
  </si>
  <si>
    <t>67:19:1210101:8</t>
  </si>
  <si>
    <t>67:19:1210101:3</t>
  </si>
  <si>
    <t>67:19:1210101:9</t>
  </si>
  <si>
    <t>67:19:1210101:5</t>
  </si>
  <si>
    <t>67:19:1220101</t>
  </si>
  <si>
    <t>67:19:1220101:4</t>
  </si>
  <si>
    <t>67:19:1220101:3</t>
  </si>
  <si>
    <t xml:space="preserve">Смоленская область, Сычевский р-н, д Подхабино, д б/н, </t>
  </si>
  <si>
    <t>Смоленская область, р-н Сычевский, д Подхабино, д б/н</t>
  </si>
  <si>
    <t>67:19:1220101:5</t>
  </si>
  <si>
    <t>67:19:1220101:2</t>
  </si>
  <si>
    <t>67:19:1230101</t>
  </si>
  <si>
    <t>67:19:1230101:41</t>
  </si>
  <si>
    <t xml:space="preserve">Смоленская область, Сычевский р-н, д Иванцево, д б/н, </t>
  </si>
  <si>
    <t>Смоленская область, р-н. Сычевский, д. Иванцево, д. б/н</t>
  </si>
  <si>
    <t>67:19:1230101:42</t>
  </si>
  <si>
    <t>67:19:1230101:11</t>
  </si>
  <si>
    <t>Смоленская область, р-н Сычевский, д Иванцево, д б/н</t>
  </si>
  <si>
    <t>67:19:1230101:43</t>
  </si>
  <si>
    <t>67:19:1230101:46</t>
  </si>
  <si>
    <t>67:19:1230101:48</t>
  </si>
  <si>
    <t>67:19:1230101:24</t>
  </si>
  <si>
    <t>34,70</t>
  </si>
  <si>
    <t>67:19:1230101:55</t>
  </si>
  <si>
    <t>67:19:1230101:9</t>
  </si>
  <si>
    <t xml:space="preserve">Смоленская область, Сычевский р-н, д Иванцево, д -, </t>
  </si>
  <si>
    <t>Смоленская область, р-н Сычевский, д Иванцево</t>
  </si>
  <si>
    <t>67:19:1240101</t>
  </si>
  <si>
    <t>67:19:1240101:17</t>
  </si>
  <si>
    <t xml:space="preserve">Смоленская область, Сычевский р-н, д Ананиха, </t>
  </si>
  <si>
    <t>Российская Федерация, Смоленская область, Сычевский район, д. Ананиха</t>
  </si>
  <si>
    <t>67:19:1240101:8</t>
  </si>
  <si>
    <t>67:19:1240101:6</t>
  </si>
  <si>
    <t xml:space="preserve">Смоленская область, Сычевский р-н, д Ананиха, д б/н, </t>
  </si>
  <si>
    <t>Смоленская область, р-н Сычевский, д Ананиха, д б/н</t>
  </si>
  <si>
    <t>67:19:1270101</t>
  </si>
  <si>
    <t>67:19:1270101:23</t>
  </si>
  <si>
    <t>67:19:1270101:11</t>
  </si>
  <si>
    <t>28,30</t>
  </si>
  <si>
    <t xml:space="preserve">Смоленская область, Сычевский р-н, д Васютино, д б/н, </t>
  </si>
  <si>
    <t>Смоленская область, р-н Сычевский, д Васютино, д б/н</t>
  </si>
  <si>
    <t>67:19:1270101:24</t>
  </si>
  <si>
    <t>67:19:1270101:2</t>
  </si>
  <si>
    <t>67:19:1290101</t>
  </si>
  <si>
    <t>67:19:1290101:1</t>
  </si>
  <si>
    <t xml:space="preserve">Смоленская область, Сычевский р-н, д Круглица, д б/н, </t>
  </si>
  <si>
    <t>Смоленская область, р-н. Сычевский, д. Круглица, д. б/н</t>
  </si>
  <si>
    <t>67:19:1300101</t>
  </si>
  <si>
    <t>67:19:1300101:24</t>
  </si>
  <si>
    <t xml:space="preserve">Смоленская область, Сычевский р-н, д Зазерки, д б/н, </t>
  </si>
  <si>
    <t>Смоленская область, р-н. Сычевский, д. Зазерки, д. б/н</t>
  </si>
  <si>
    <t>67:19:1300101:25</t>
  </si>
  <si>
    <t>46,60</t>
  </si>
  <si>
    <t>67:19:1300101:26</t>
  </si>
  <si>
    <t>67:19:1300101:27</t>
  </si>
  <si>
    <t>Помещение</t>
  </si>
  <si>
    <t>Жилое помещение</t>
  </si>
  <si>
    <t xml:space="preserve">квартира </t>
  </si>
  <si>
    <t>квартира</t>
  </si>
  <si>
    <t>31.20</t>
  </si>
  <si>
    <t>Этаж</t>
  </si>
  <si>
    <t>67:19:0010102:77</t>
  </si>
  <si>
    <t>67:19:0010102:74</t>
  </si>
  <si>
    <t>81.60</t>
  </si>
  <si>
    <t>Смоленская область, Сычевский р-н, г Сычевка, ул Загородная, д 2, кв 3</t>
  </si>
  <si>
    <t>Российская Федерация, Смоленская область, г. Сычевка, ул. Загородная, д. 2, кв. 3</t>
  </si>
  <si>
    <t>67:19:0010102:83</t>
  </si>
  <si>
    <t>67:19:0010102:82</t>
  </si>
  <si>
    <t>89.50</t>
  </si>
  <si>
    <t>Смоленская область, Сычевский р-н, г Сычевка, ул Загородная, д 12, кв 2</t>
  </si>
  <si>
    <t>Российская Федерация, Смоленская область, Сычевский район, г Сычевка, ул Загородная, д 12, кв 2</t>
  </si>
  <si>
    <t>67:19:0010102:86</t>
  </si>
  <si>
    <t>41.50</t>
  </si>
  <si>
    <t>Смоленская область, Сычевский р-н, г Сычевка, ул Загородная, д 2, кв 2</t>
  </si>
  <si>
    <t>Российская Федерация, Смоленская область, р-н Сычевский, г Сычевка, ул Загородная, д 2, кв 2</t>
  </si>
  <si>
    <t>1,2,3,4</t>
  </si>
  <si>
    <t>67:19:0010103:182</t>
  </si>
  <si>
    <t>45.30</t>
  </si>
  <si>
    <t>Смоленская область, Сычевский р-н, г Сычевка, ул Мира, д 14А, кв 2</t>
  </si>
  <si>
    <t>Российская Федерация, Смоленская область, Сычевский муниципальный район, Сычевское городское поселение, город Сычевка, улица Мира, дом 14А, квартира 2</t>
  </si>
  <si>
    <t>6,7,8.9,10</t>
  </si>
  <si>
    <t>67:19:0010103:64</t>
  </si>
  <si>
    <t>39.40</t>
  </si>
  <si>
    <t>Смоленская область, Сычевский р-н, г Сычевка, ул Мира, д 26, кв 1</t>
  </si>
  <si>
    <t>Российская Федерация, Смоленская область, Сычевский район, г Сычевка, ул Мира, д 26, кв 1</t>
  </si>
  <si>
    <t>67:19:0010104:206</t>
  </si>
  <si>
    <t>67:19:0010104:207</t>
  </si>
  <si>
    <t>51.90</t>
  </si>
  <si>
    <t>Смоленская область, Сычевский р-н, г Сычевка, ул Речная, д 4, кв 1</t>
  </si>
  <si>
    <t>Российская Федерация, Смоленская область, Сычевский район, г. Сычевка, ул. Речная, д.4, кв.1</t>
  </si>
  <si>
    <t>67:19:0010104:211</t>
  </si>
  <si>
    <t>67:19:0010104:209</t>
  </si>
  <si>
    <t>50.60</t>
  </si>
  <si>
    <t>Смоленская область, Сычевский р-н, г Сычевка, ул Речная, д 12, квартира 2</t>
  </si>
  <si>
    <t>Российская Федерация, Смоленская область, Сычевский район, г. Сычевка, ул. Речная, д.12, кв.2</t>
  </si>
  <si>
    <t>67:19:0010104:216</t>
  </si>
  <si>
    <t>48.60</t>
  </si>
  <si>
    <t>Смоленская область, Сычевский р-н, г Сычевка, ул Железнодорожная, д 5, кв 1</t>
  </si>
  <si>
    <t>Российская Федерация, Смоленская область, Сычевский район, г.Сычевка, ул.Железнодорожная, д.5, кв.1</t>
  </si>
  <si>
    <t>67:19:0010104:219</t>
  </si>
  <si>
    <t>67:19:0010104:218</t>
  </si>
  <si>
    <t>43.10</t>
  </si>
  <si>
    <t>Смоленская область, Сычевский р-н, г Сычевка, ул Железнодорожная, д 11, кв 1</t>
  </si>
  <si>
    <t>Российская Федерация, Смоленская область, муниципальный район Сычевский, городское поселение Сычевское, город Сычевка, улица Железнодорожная, дом 11, квартира 1</t>
  </si>
  <si>
    <t>67:19:0010104:221</t>
  </si>
  <si>
    <t>67:19:0010104:225</t>
  </si>
  <si>
    <t>50.50</t>
  </si>
  <si>
    <t>Смоленская область, Сычевский р-н, г Сычевка, ул Речная, д 11, кв 1</t>
  </si>
  <si>
    <t>Российская Федерация, Смоленская область, Сычевский район, г. Сычевка, улица Речная, дом 11, квартира 1</t>
  </si>
  <si>
    <t>67:19:0010104:46</t>
  </si>
  <si>
    <t>67:19:0010104:36</t>
  </si>
  <si>
    <t>Жилое помещение / квартира [2]</t>
  </si>
  <si>
    <t>64.60</t>
  </si>
  <si>
    <t>Смоленская область, Сычевский р-н, г Сычевка, ул Мира, д 5, кв 2</t>
  </si>
  <si>
    <t>Смоленская область, р-н. Сычевский, г. Сычевка, ул. Мира, д. 5, кв. 2</t>
  </si>
  <si>
    <t>1,2,3,4,5,6,7,8,9,10</t>
  </si>
  <si>
    <t>67:19:0010104:51</t>
  </si>
  <si>
    <t>67:19:0010104:42</t>
  </si>
  <si>
    <t>62.00</t>
  </si>
  <si>
    <t>Смоленская область, Сычевский р-н, г Сычевка, ул Дачная, д 6, кв 2</t>
  </si>
  <si>
    <t>Смоленская область, р-н. Сычевский, г. Сычевка, ул. Дачная, д. 6, кв. 2</t>
  </si>
  <si>
    <t>1,2,3,4,5,6,7,8,9</t>
  </si>
  <si>
    <t>67:19:0010104:65</t>
  </si>
  <si>
    <t>Жилое помещение / квартира [1]</t>
  </si>
  <si>
    <t>45.90</t>
  </si>
  <si>
    <t>Смоленская область, Сычевский р-н, г Сычевка, ул Железнодорожная, д 9, кв 1</t>
  </si>
  <si>
    <t>Смоленская область, г. Сычевка, ул. Железнодорожная, д. 9, кв. 1</t>
  </si>
  <si>
    <t>67:19:0010104:67</t>
  </si>
  <si>
    <t>67:19:0010104:64</t>
  </si>
  <si>
    <t>46.20</t>
  </si>
  <si>
    <t>Смоленская область, Сычевский р-н, г Сычевка, ул Железнодорожная, д 9, кв 3</t>
  </si>
  <si>
    <t>Смоленская область, г. Сычевка, ул. Железнодорожная, д. 9, кв. 3</t>
  </si>
  <si>
    <t>1,2,3,4,5,6</t>
  </si>
  <si>
    <t>67:19:0010104:68</t>
  </si>
  <si>
    <t>Жилое помещение / квартира [4]</t>
  </si>
  <si>
    <t>45.60</t>
  </si>
  <si>
    <t>Смоленская область, Сычевский р-н, г Сычевка, ул Железнодорожная, д 9, кв 4</t>
  </si>
  <si>
    <t>Смоленская область, г. Сычевка, ул. Железнодорожная, д. 9, кв. 4</t>
  </si>
  <si>
    <t>1,2,3,4,5</t>
  </si>
  <si>
    <t>67:19:0010104:79</t>
  </si>
  <si>
    <t>67:19:0010104:40</t>
  </si>
  <si>
    <t>57.80</t>
  </si>
  <si>
    <t>Смоленская область, Сычевский р-н, г Сычевка, ул Мира, д 17, кв 2</t>
  </si>
  <si>
    <t>Смоленская область, р-н Сычевский, г Сычевка, ул Мира, д 17, кв 2</t>
  </si>
  <si>
    <t>67:19:0010106</t>
  </si>
  <si>
    <t>67:19:0010106:25</t>
  </si>
  <si>
    <t>23.70</t>
  </si>
  <si>
    <t>Смоленская область, Сычевский р-н, г Сычевка, ст Сычевка, д 10, кв 1</t>
  </si>
  <si>
    <t>Российская Федерация, Смоленская область, Сычевский район, г. Сычевка, ул. Станция Сычевка, д. 10, кв. 1</t>
  </si>
  <si>
    <t>67:19:0010107:170</t>
  </si>
  <si>
    <t>47.50</t>
  </si>
  <si>
    <t>Смоленская область, Сычевский р-н, г Сычевка, ул Станция Сычевка, д 16, кв 12</t>
  </si>
  <si>
    <t>Российская Федерация, Смоленская область, Сычевский район, ст.Сычевка, д.16, кв.12</t>
  </si>
  <si>
    <t>29-35</t>
  </si>
  <si>
    <t>67:19:0010107:171</t>
  </si>
  <si>
    <t>27.70</t>
  </si>
  <si>
    <t>Смоленская область, Сычевский р-н, г Сычевка, ул Станция Сычевка, д 16, квартира 1</t>
  </si>
  <si>
    <t>Российская Федерация, Смоленская область, Сычевский район, г. Сычевка, ул. Станция Сычевка, д. 16, квартира 1</t>
  </si>
  <si>
    <t>67:19:0010107:40</t>
  </si>
  <si>
    <t>67:19:0010107:37</t>
  </si>
  <si>
    <t>67.60</t>
  </si>
  <si>
    <t>Смоленская область, Сычевский р-н, г Сычевка, ул Привокзальная, д 14А, кв 1</t>
  </si>
  <si>
    <t>Смоленская область, р-н Сычевский, г Сычевка, ул Привокзальная, д 14А, кв 1</t>
  </si>
  <si>
    <t>1,2,3,4,5,6,7,8</t>
  </si>
  <si>
    <t>67:19:0010107:42</t>
  </si>
  <si>
    <t>67:19:0010107:38</t>
  </si>
  <si>
    <t>73.50</t>
  </si>
  <si>
    <t>Смоленская область, Сычевский р-н, г Сычевка, ул Привокзальная, д 10А, кв 1</t>
  </si>
  <si>
    <t>Смоленская область, р-н Сычевский, г Сычевка, ул Привокзальная, д 10А, кв 1</t>
  </si>
  <si>
    <t>67:19:0010108</t>
  </si>
  <si>
    <t>67:19:0010108:31</t>
  </si>
  <si>
    <t>67:19:0010108:30</t>
  </si>
  <si>
    <t>56.90</t>
  </si>
  <si>
    <t>Смоленская область, Сычевский р-н, г Сычевка, ул Привокзальная, д 18, кв 1</t>
  </si>
  <si>
    <t>Смоленская область, р-н Сычевский, г Сычевка, ул Привокзальная, д 18, кв 1</t>
  </si>
  <si>
    <t>67:19:0010108:39</t>
  </si>
  <si>
    <t>67:19:0010108:38</t>
  </si>
  <si>
    <t>38.10</t>
  </si>
  <si>
    <t>Смоленская область, Сычевский р-н, г Сычевка, ул Привокзальная, д 13, кв 2</t>
  </si>
  <si>
    <t>Российская Федерация, Смоленская область, р-н Сычевский, г Сычевка, ул Привокзальная, д 13, кв 2</t>
  </si>
  <si>
    <t>67:19:0010109:165</t>
  </si>
  <si>
    <t>67:19:0010109:164</t>
  </si>
  <si>
    <t>52.10</t>
  </si>
  <si>
    <t>Смоленская область, Сычевский р-н, г Сычевка, ул СПТУ-27, д 13, кв 1</t>
  </si>
  <si>
    <t>Российская Федерация, Смоленская область, муниципальный район Сычевский, городское поселение Сычевское, город Сычевка, улица СПТУ-27, дом 13, квартира 1</t>
  </si>
  <si>
    <t>67:19:0010109:34</t>
  </si>
  <si>
    <t>67:19:0010109:33</t>
  </si>
  <si>
    <t>24.30</t>
  </si>
  <si>
    <t>Смоленская область, Сычевский р-н, г Сычевка, ул СПТУ-27, д 11, кв 1</t>
  </si>
  <si>
    <t>Смоленская область, г. Сычевка, ул. СПТУ-27, д. 11, кв. 1</t>
  </si>
  <si>
    <t>67:19:0010109:35</t>
  </si>
  <si>
    <t>25.30</t>
  </si>
  <si>
    <t>Смоленская область, Сычевский р-н, г Сычевка, ул СПТУ-27, д 11, кв 2</t>
  </si>
  <si>
    <t>Смоленская область, г. Сычевка, ул. СПТУ-27, д. 11, кв. 2</t>
  </si>
  <si>
    <t>67:19:0010109:51</t>
  </si>
  <si>
    <t>81.20</t>
  </si>
  <si>
    <t>Смоленская область, Сычевский р-н, г Сычевка, ул 8 Марта, д 13, кв 1</t>
  </si>
  <si>
    <t>Российская Федерация, Смоленская область, р-н Сычевский, г Сычевка, ул 8 Марта, д 13, кв 1</t>
  </si>
  <si>
    <t>67:19:0010110</t>
  </si>
  <si>
    <t>67:19:0010110:165</t>
  </si>
  <si>
    <t>67:19:0010110:38</t>
  </si>
  <si>
    <t>52.30</t>
  </si>
  <si>
    <t>Смоленская область, Сычевский р-н, г Сычевка, ул СПТУ-27, д 3, кв 9</t>
  </si>
  <si>
    <t>Российская Федерация, Смоленская область, Сычевский район, г.Сычевка, ул.СПТУ-27, д.3, кв.9</t>
  </si>
  <si>
    <t>26-31</t>
  </si>
  <si>
    <t>67:19:0010111</t>
  </si>
  <si>
    <t>67:19:0010111:194</t>
  </si>
  <si>
    <t>67:19:0010111:73</t>
  </si>
  <si>
    <t>61.40</t>
  </si>
  <si>
    <t>Смоленская область, Сычевский р-н, г Сычевка, ул СПТУ-27, д 1, кв 9</t>
  </si>
  <si>
    <t>Российская Федерация, Смоленская область, Сычевский район, г. Сычевка, ул. СПТУ-27, д.1, кв.9</t>
  </si>
  <si>
    <t>67:19:0010111:199</t>
  </si>
  <si>
    <t>67:19:0010111:198</t>
  </si>
  <si>
    <t>49.10</t>
  </si>
  <si>
    <t>Смоленская область, Сычевский р-н, г Сычевка, ул Профсоюзная, д 1, кв 2</t>
  </si>
  <si>
    <t>Российская Федерация, Смоленская область, Сычевский район, г.Сычевка, ул.Профсоюзная, д.1, кв.2</t>
  </si>
  <si>
    <t>67:19:0010111:70</t>
  </si>
  <si>
    <t>67:19:0010111:69</t>
  </si>
  <si>
    <t>Жилое помещение / квартира [3]</t>
  </si>
  <si>
    <t>72.20</t>
  </si>
  <si>
    <t>Смоленская область, Сычевский р-н, г Сычевка, ул СПТУ-27, д 9Б, кв 3</t>
  </si>
  <si>
    <t>Смоленская область, р-н Сычевский, г Сычевка, ул СПТУ-27, д 9Б, кв 3</t>
  </si>
  <si>
    <t>67:19:0010111:72</t>
  </si>
  <si>
    <t>96.00</t>
  </si>
  <si>
    <t>Смоленская область, Сычевский р-н, г Сычевка, ул СПТУ-27, д 1, кв 8</t>
  </si>
  <si>
    <t>Смоленская область, р-н Сычевский, г Сычевка, ул СПТУ-27, д 1, кв 8</t>
  </si>
  <si>
    <t>67:19:0010111:76</t>
  </si>
  <si>
    <t>Жилое помещение / квартира [7]</t>
  </si>
  <si>
    <t>69.40</t>
  </si>
  <si>
    <t>Смоленская область, Сычевский р-н, г Сычевка, ул СПТУ-27, д 1, кв 7</t>
  </si>
  <si>
    <t>Смоленская область, р-н Сычевский, г Сычевка, ул СПТУ-27, д 1, кв 7</t>
  </si>
  <si>
    <t>67:19:0010112</t>
  </si>
  <si>
    <t>67:19:0010112:156</t>
  </si>
  <si>
    <t>67:19:0010112:43</t>
  </si>
  <si>
    <t>60.90</t>
  </si>
  <si>
    <t>Смоленская область, Сычевский р-н, г Сычевка, ул 8 Марта, д 12, кв 6</t>
  </si>
  <si>
    <t>Российская Федерация, Смоленская область, Сычевский  район, г. Сычевка, ул. 8 Марта, д.12, кв.6</t>
  </si>
  <si>
    <t>67:19:0010112:157</t>
  </si>
  <si>
    <t>42.20</t>
  </si>
  <si>
    <t>Смоленская область, Сычевский р-н, г Сычевка, ул 8 Марта, д 12, кв 7</t>
  </si>
  <si>
    <t>Российская Федерация, Смоленская область, Сычевский район, г.Сычевка, ул.8 Марта, д.12, кв.7</t>
  </si>
  <si>
    <t>67:19:0010112:158</t>
  </si>
  <si>
    <t>42.00</t>
  </si>
  <si>
    <t>Смоленская область, Сычевский р-н, г Сычевка, ул 8 Марта, д 12, кв 3</t>
  </si>
  <si>
    <t>Российская Федерация, Смоленская область, Сычевский район, г.Сычевка, ул.8 Марта, д.12, кв.3</t>
  </si>
  <si>
    <t>67:19:0010112:162</t>
  </si>
  <si>
    <t>67:19:0010112:161</t>
  </si>
  <si>
    <t>51.80</t>
  </si>
  <si>
    <t>Смоленская область, Сычевский р-н, г Сычевка, ул 8 Марта, д 2а, кв 2</t>
  </si>
  <si>
    <t>Российская Федерация, Смоленская область, муниципальный район Сычевский, городское поселение Сычевское, город Сычевка, улица 8 Марта, дом 2А, кв. 2</t>
  </si>
  <si>
    <t>67:19:0010112:164</t>
  </si>
  <si>
    <t>37.20</t>
  </si>
  <si>
    <t>Смоленская область, Сычевский р-н, г Сычевка, ул 8 Марта, д 12, кв. 5</t>
  </si>
  <si>
    <t>Российская Федерация, Смоленская область, Сычевский район, г. Сычевка, ул. 8 Марта, д.12, кв.5</t>
  </si>
  <si>
    <t>67:19:0010112:42</t>
  </si>
  <si>
    <t>67:19:0010112:40</t>
  </si>
  <si>
    <t>106.30</t>
  </si>
  <si>
    <t>Смоленская область, Сычевский р-н, г Сычевка, ул 8 Марта, д 16, кв 2</t>
  </si>
  <si>
    <t>Смоленская область, р-н Сычевский, г Сычевка, ул 8 Марта, д 16, кв 2</t>
  </si>
  <si>
    <t>67:19:0010113</t>
  </si>
  <si>
    <t>67:19:0010113:164</t>
  </si>
  <si>
    <t>67:19:0010113:48</t>
  </si>
  <si>
    <t>37.00</t>
  </si>
  <si>
    <t>Смоленская область, Сычевский р-н, г Сычевка, ул 8 марта, д 11, кв 9</t>
  </si>
  <si>
    <t>Российская Федерация. Смоленская область, Сычевский район, г.Сычевка, ул.8 марта, д.11, кв.9</t>
  </si>
  <si>
    <t>33-36</t>
  </si>
  <si>
    <t>67:19:0010113:166</t>
  </si>
  <si>
    <t>55.80</t>
  </si>
  <si>
    <t>Смоленская область, Сычевский р-н, г Сычевка, ул 8 Марта, д 11, кв 6</t>
  </si>
  <si>
    <t>Российская Федерация, Смоленская область, Сычевский район, г.Сычевка, ул.8 Марта, д.11, кв.6</t>
  </si>
  <si>
    <t>67:19:0010113:167</t>
  </si>
  <si>
    <t>47.10</t>
  </si>
  <si>
    <t>Смоленская область, Сычевский р-н, г Сычевка, ул 8 Марта, д 11, кв 8</t>
  </si>
  <si>
    <t>Российская Федерация, Смоленская область, Сычевский район, г.Сычевка, ул. 8 Марта, д.11, кв.8</t>
  </si>
  <si>
    <t>27-32</t>
  </si>
  <si>
    <t>67:19:0010113:169</t>
  </si>
  <si>
    <t>67:19:0010113:170</t>
  </si>
  <si>
    <t>39.00</t>
  </si>
  <si>
    <t>Смоленская область, Сычевский р-н, г Сычевка, ул Лесная, д 10, кв 2</t>
  </si>
  <si>
    <t>Российская Федерация, Смоленская область, Сычевский район, г.Сычевка, ул.Лесная, д.10, кв.2</t>
  </si>
  <si>
    <t>67:19:0010113:171</t>
  </si>
  <si>
    <t>Смоленская область, Сычевский р-н, г Сычевка, ул Лесная, д 10, квартира 1</t>
  </si>
  <si>
    <t>Российская Федерация, Смоленская область, Сычевский район, г.Сычевка,ул.Лесная, д.10, кв.1</t>
  </si>
  <si>
    <t>67:19:0010113:172</t>
  </si>
  <si>
    <t>57.20</t>
  </si>
  <si>
    <t>Смоленская область, Сычевский р-н, г Сычевка, ул 8 Марта, д 11, квартира 3</t>
  </si>
  <si>
    <t>Российская Федерация, Смоленская область, Сычевский район, г.Сычевка, ул.8 Марта, д.11, кв.3</t>
  </si>
  <si>
    <t>67:19:0010113:173</t>
  </si>
  <si>
    <t>29.90</t>
  </si>
  <si>
    <t>Смоленская область, Сычевский р-н, г Сычевка, ул Лесная, д 12, кв 12</t>
  </si>
  <si>
    <t>Российская Федерация, Смоленская область. Сычевский район. г. Сычевка, ул. Лесная, д.12, кв.12</t>
  </si>
  <si>
    <t>67:19:0010113:174</t>
  </si>
  <si>
    <t>67:19:0010113:32</t>
  </si>
  <si>
    <t>Смоленская область, Сычевский р-н, г Сычевка, ул Лесная, д 12, кв 1</t>
  </si>
  <si>
    <t>Российская Федерация, Смоленская область, Сычевский район, г. Сычевка, ул. Лесная, д.12, кв.1</t>
  </si>
  <si>
    <t>67:19:0010113:178</t>
  </si>
  <si>
    <t>67:19:0010113:177</t>
  </si>
  <si>
    <t>37.70</t>
  </si>
  <si>
    <t>Смоленская область, Сычевский р-н, г Сычевка, ул Лесная, д 6, кв. 1</t>
  </si>
  <si>
    <t>Российская Федерация, Смоленская область, Сычевский район, город Сычевка, улица Лесная, дом 6, квартира 1</t>
  </si>
  <si>
    <t>67:19:0010113:179</t>
  </si>
  <si>
    <t>Смоленская область, Сычевский р-н, г Сычевка, ул Лесная, д 12, кв 5</t>
  </si>
  <si>
    <t>Российская Федерация, Смоленская область, Сычевский район, г. Сычевка, ул. Лесная, д. 12, кв. 5</t>
  </si>
  <si>
    <t>67:19:0010113:180</t>
  </si>
  <si>
    <t>35.20</t>
  </si>
  <si>
    <t>Смоленская область, Сычевский р-н, г Сычевка, ул 8 Марта, д 11, кв 4</t>
  </si>
  <si>
    <t>Российская Федерация, Смоленская область, Сычевский район, г.Сычевка, ул.8 Марта, д.11, кв.4</t>
  </si>
  <si>
    <t>67:19:0010113:181</t>
  </si>
  <si>
    <t>67:19:0010113:182</t>
  </si>
  <si>
    <t>61.90</t>
  </si>
  <si>
    <t>Смоленская область, Сычевский р-н, г Сычевка, ул 8 Марта, д 3, кв 2</t>
  </si>
  <si>
    <t>Российская Федерация, Смоленская область, город Сычевка, улица 8 Марта, дом 3, квартира 2</t>
  </si>
  <si>
    <t>67:19:0010113:183</t>
  </si>
  <si>
    <t>46.10</t>
  </si>
  <si>
    <t>Смоленская область, Сычевский р-н, г Сычевка, ул Лесная, д 12, кв 9</t>
  </si>
  <si>
    <t>Российская Федерация, Смоленская область, Сычевский район, г.Сычевка, ул.Лесная, д.12, кв.9</t>
  </si>
  <si>
    <t>67:19:0010113:25</t>
  </si>
  <si>
    <t>67:19:0010113:23</t>
  </si>
  <si>
    <t>52.60</t>
  </si>
  <si>
    <t>Смоленская область, Сычевский р-н, г Сычевка, ул Привокзальная, д 4, кв 2</t>
  </si>
  <si>
    <t>Смоленская область, р-н Сычевский, г Сычевка, ул Привокзальная, д 4, кв 2</t>
  </si>
  <si>
    <t>Значение отсутствует</t>
  </si>
  <si>
    <t>67:19:0010113:33</t>
  </si>
  <si>
    <t>Жилое помещение / квартира [10]</t>
  </si>
  <si>
    <t>30.80</t>
  </si>
  <si>
    <t>Смоленская область, Сычевский р-н, г Сычевка, ул Лесная, д 12, кв 10</t>
  </si>
  <si>
    <t>Смоленская область, р-н Сычевский, г Сычевка, ул Лесная, д 12, кв 10</t>
  </si>
  <si>
    <t>1,2,3</t>
  </si>
  <si>
    <t>67:19:0010113:35</t>
  </si>
  <si>
    <t>Квартира</t>
  </si>
  <si>
    <t>46.30</t>
  </si>
  <si>
    <t>Смоленская область, Сычевский р-н, г Сычевка, ул Лесная, д 12, кв 4</t>
  </si>
  <si>
    <t>Российская Федерация, Смоленская область, Сычевский район, г. Сычевка, ул. Лесная, д. 12, кв. 4</t>
  </si>
  <si>
    <t>67:19:0010114:212</t>
  </si>
  <si>
    <t>67:19:0010114:61</t>
  </si>
  <si>
    <t>48.30</t>
  </si>
  <si>
    <t>Смоленская область, Сычевский р-н, г Сычевка, ул Лесная, д 13, кв 2</t>
  </si>
  <si>
    <t>Российская Федерация, Смоленская обл., Сычевский р-он, г. Сычевка, ул. Лесная, д.13, кв.2</t>
  </si>
  <si>
    <t>67:19:0010114:216</t>
  </si>
  <si>
    <t>67:19:0010114:215</t>
  </si>
  <si>
    <t>40.10</t>
  </si>
  <si>
    <t>Смоленская область, Сычевский р-н, г Сычевка, ул Станционное шоссе, д 41, кв 4</t>
  </si>
  <si>
    <t>Российская Федерация, Смоленская область, Сычевский район, ул.Станционное шоссе, д.41, кв.4</t>
  </si>
  <si>
    <t>67:19:0010114:47</t>
  </si>
  <si>
    <t>67:19:0010114:46</t>
  </si>
  <si>
    <t>58.30</t>
  </si>
  <si>
    <t>Смоленская область, Сычевский р-н, г Сычевка, ул Станционное шоссе, д 39, кв 1</t>
  </si>
  <si>
    <t>Российская Федерация, Смоленская область, р-н Сычевский, г Сычевка, ул Станционное шоссе, д 39, кв 1</t>
  </si>
  <si>
    <t>67:19:0010114:68</t>
  </si>
  <si>
    <t>55.00</t>
  </si>
  <si>
    <t>Смоленская область, Сычевский р-н, г Сычевка, ул Лесная, д 13, кв 3</t>
  </si>
  <si>
    <t>Российская Федерация, Смоленская область, р-н Сычевский, г Сычевка, ул Лесная, д 13, кв 3</t>
  </si>
  <si>
    <t>67:19:0010114:69</t>
  </si>
  <si>
    <t>34.30</t>
  </si>
  <si>
    <t>Смоленская область, Сычевский р-н, г Сычевка, ул Лесная, д 13, кв 4</t>
  </si>
  <si>
    <t>Российская Федерация, Смоленская область, р-н Сычевский, г Сычевка, ул Лесная, д 13, кв 4</t>
  </si>
  <si>
    <t>67:19:0010114:80</t>
  </si>
  <si>
    <t>67:19:0010114:79</t>
  </si>
  <si>
    <t>68.20</t>
  </si>
  <si>
    <t>Смоленская область, Сычевский р-н, г Сычевка, ул Привокзальная, д 7, кв 1</t>
  </si>
  <si>
    <t>Смоленская область, р-н Сычевский, г Сычевка, ул Привокзальная, д 7, кв 1</t>
  </si>
  <si>
    <t>67:19:0010114:81</t>
  </si>
  <si>
    <t>59.90</t>
  </si>
  <si>
    <t>Смоленская область, Сычевский р-н, г Сычевка, ул Привокзальная, д 7, кв 2</t>
  </si>
  <si>
    <t>Смоленская область, р-н Сычевский, г Сычевка, ул Привокзальная, д 7, кв 2</t>
  </si>
  <si>
    <t>67:19:0010114:98</t>
  </si>
  <si>
    <t>47.60</t>
  </si>
  <si>
    <t>Смоленская область, Сычевский р-н, г Сычевка, ул Лесная, д 13, кв 5</t>
  </si>
  <si>
    <t>Российская Федерация, Смоленская область,  Сычевский район, г Сычевка, ул Лесная, д 13, кв 5</t>
  </si>
  <si>
    <t>67:19:0010115:194</t>
  </si>
  <si>
    <t>67:19:0010115:196</t>
  </si>
  <si>
    <t>52.20</t>
  </si>
  <si>
    <t>Смоленская область, Сычевский р-н, г Сычевка, ул Лесная, д 15, кв 2</t>
  </si>
  <si>
    <t>Российская Федерация, Смоленская область, муниципальный район Сычевский, городское поселение Сычевское, город Сычевка, улица Лесная, дом 15, квартира 2</t>
  </si>
  <si>
    <t>67:19:0010115:197</t>
  </si>
  <si>
    <t>51.30</t>
  </si>
  <si>
    <t>Смоленская область, Сычевский р-н, г Сычевка, ул Лесная, д 15, кв 1</t>
  </si>
  <si>
    <t>Российская Федерация, Смоленская область, Сычевский район, г.Сычевка, ул.Лесная, д.15, кв.1</t>
  </si>
  <si>
    <t>67:19:0010115:69</t>
  </si>
  <si>
    <t>67:19:0010115:67</t>
  </si>
  <si>
    <t>47.90</t>
  </si>
  <si>
    <t>Смоленская область, Сычевский р-н, г Сычевка, ул Станционное шоссе, д 37, кв 2</t>
  </si>
  <si>
    <t>Смоленская область, р-н Сычевский, г Сычевка, ул Станционное шоссе, д 37, кв 2</t>
  </si>
  <si>
    <t>67:19:0010116:144</t>
  </si>
  <si>
    <t>67:19:0010116:147</t>
  </si>
  <si>
    <t>36.50</t>
  </si>
  <si>
    <t>Смоленская область, Сычевский р-н, г Сычевка, ул Станционное шоссе, д 11, кв 5</t>
  </si>
  <si>
    <t>Российская Федерация, Смоленская область, р-н Сычевский, г Сычевка, ул Станционное шоссе, д 11, кв 5</t>
  </si>
  <si>
    <t>67:19:0010116:274</t>
  </si>
  <si>
    <t>27.30</t>
  </si>
  <si>
    <t>Смоленская область, Сычевский р-н, г Сычевка, ул Станционное шоссе, д 5А, кв 1</t>
  </si>
  <si>
    <t>Российская Федерация, Смоленская область, Сычевкий район, г.Сычевка, ул.Станционное шоссе, д.5А, кв.1</t>
  </si>
  <si>
    <t>67:19:0010116:276</t>
  </si>
  <si>
    <t>27.60</t>
  </si>
  <si>
    <t>Смоленская область, Сычевский р-н, г Сычевка, ул Станционное шоссе, д 5А, кв 2</t>
  </si>
  <si>
    <t>Российская Федерация, Смоленская область, Сычевский муниципальный район, Сычевское городское поселение, город Сычевка, улица Станционное шоссе, дом 5А, квартира 2</t>
  </si>
  <si>
    <t>5,6.7,8</t>
  </si>
  <si>
    <t>67:19:0010116:277</t>
  </si>
  <si>
    <t>26.40</t>
  </si>
  <si>
    <t>Смоленская область, Сычевский р-н, г Сычевка, ул Станционное шоссе, д 5А, кв 3</t>
  </si>
  <si>
    <t>Российская Федерация, Смоленская область, Сычевский муниципальный район, Сычевское городское поселение, город Сычевка, улица Станционное шоссе, дом 5А, квартира 3</t>
  </si>
  <si>
    <t>9,10.11</t>
  </si>
  <si>
    <t>67:19:0010116:280</t>
  </si>
  <si>
    <t>67:19:0010116:75</t>
  </si>
  <si>
    <t>38.30</t>
  </si>
  <si>
    <t>Смоленская область, Сычевский р-н, г Сычевка, ул Станционное шоссе, д 3А, кв 7</t>
  </si>
  <si>
    <t>Российская Федерация, Смоленская область, Сычевский район, г.Сычевка, ул.Станционное шоссе, д.3А, кв.7</t>
  </si>
  <si>
    <t>67:19:0010116:81</t>
  </si>
  <si>
    <t>43.70</t>
  </si>
  <si>
    <t>Смоленская область, Сычевский р-н, г Сычевка, ул Станционное шоссе, д 3А, кв 12</t>
  </si>
  <si>
    <t>Смоленская область, р-н. Сычевский, г. Сычевка, ул. Станционное шоссе, д. 3А, кв. 12</t>
  </si>
  <si>
    <t>67:19:0010117</t>
  </si>
  <si>
    <t>67:19:0010117:130</t>
  </si>
  <si>
    <t>Смоленская область, Сычевский р-н, г Сычевка, ул станция Сычевка, д 4, кв 6</t>
  </si>
  <si>
    <t>Российская Федерация, Смоленская область, Сычевский район, г.Сычевка, ст.Сычевка, д.4, кв.6</t>
  </si>
  <si>
    <t>67:19:0010117:131</t>
  </si>
  <si>
    <t>30.20</t>
  </si>
  <si>
    <t>Смоленская область, Сычевский р-н, г Сычевка, станция Сычевка, д 4, кв 5</t>
  </si>
  <si>
    <t>Российская Федерация, Смоленская область, Сычевский район, г.Сычевка, ст. Сычевка, д.4, кв.5</t>
  </si>
  <si>
    <t>67:19:0010118:185</t>
  </si>
  <si>
    <t>67:19:0010118:184</t>
  </si>
  <si>
    <t>40.90</t>
  </si>
  <si>
    <t>Смоленская область, г Сычевка, ул Луначарского, д 75, кв 8</t>
  </si>
  <si>
    <t>Российская Федерация, Смоленская область, Сычевский район, г.Сычевка, ул.Луначарского, д.75, кв.8</t>
  </si>
  <si>
    <t>67:19:0010118:186</t>
  </si>
  <si>
    <t>67:19:0010118:26</t>
  </si>
  <si>
    <t>44.90</t>
  </si>
  <si>
    <t>Смоленская область, Сычевский р-н, г Сычевка, ул Василисы Кожиной, д 12, кв 17</t>
  </si>
  <si>
    <t>Российская Федерация, Смоленская область, Сычевский район, г.Сычевка, ул.Василисы Кожиной, д.12, кв.17</t>
  </si>
  <si>
    <t>67:19:0010118:187</t>
  </si>
  <si>
    <t>67:19:0010118:16</t>
  </si>
  <si>
    <t>45.10</t>
  </si>
  <si>
    <t>Смоленская область, Сычевский р-н, г Сычевка, ул Василисы Кожиной, д 14, кв 1</t>
  </si>
  <si>
    <t>Российская Федерация, Смоленская область, Сычевский район, г.Сычевка, ул.Василисы Кожиной, д.14, кв.1</t>
  </si>
  <si>
    <t>67:19:0010118:189</t>
  </si>
  <si>
    <t>48.50</t>
  </si>
  <si>
    <t>Смоленская область, Сычевский р-н, г Сычевка, ул Василисы Кожиной, д 14, кв 16</t>
  </si>
  <si>
    <t>Российская Федерация, Смоленская область, Сычевский район, г.Сычевка, ул.Василисы Кожиной, д.14, кв.16</t>
  </si>
  <si>
    <t>43-48</t>
  </si>
  <si>
    <t>67:19:0010118:20</t>
  </si>
  <si>
    <t>44.10</t>
  </si>
  <si>
    <t>Смоленская область, Сычевский р-н, г Сычевка, ул Василисы Кожиной, д 14, кв 5</t>
  </si>
  <si>
    <t>Российская Федерация, Смоленская область, р-н Сычевский, г Сычевка, ул Василисы Кожиной, д 14, кв 5</t>
  </si>
  <si>
    <t>67:19:0010118:25</t>
  </si>
  <si>
    <t>45.50</t>
  </si>
  <si>
    <t>Смоленская область, Сычевский р-н, г Сычевка, ул Луначарского, д 75, кв 17</t>
  </si>
  <si>
    <t>Смоленская область, р-н. Сычевский, г. Сычевка, ул. Луначарского, д. 75, кв. 17</t>
  </si>
  <si>
    <t>67:19:0010118:27</t>
  </si>
  <si>
    <t>47.00</t>
  </si>
  <si>
    <t>Смоленская область, Сычевский р-н, г Сычевка, ул Василисы Кожиной, д 12, кв 1</t>
  </si>
  <si>
    <t>Российская Федерация, Смоленская область, р-н Сычевский, г Сычевка, ул Василисы Кожиной, д 12, кв 1</t>
  </si>
  <si>
    <t>67:19:0010118:36</t>
  </si>
  <si>
    <t>47.30</t>
  </si>
  <si>
    <t>Смоленская область, Сычевский р-н, г Сычевка, ул Василисы Кожиной, д 12, кв 4</t>
  </si>
  <si>
    <t>Российская Федерация, Смоленская область, р-н Сычевский, г Сычевка, ул Василисы Кожиной, д 12, кв 4</t>
  </si>
  <si>
    <t>67:19:0010120:147</t>
  </si>
  <si>
    <t>67:19:0010120:146</t>
  </si>
  <si>
    <t>17.90</t>
  </si>
  <si>
    <t>Смоленская область, Сычевский р-н, г Сычевка, ул Набережная Вазузы, д 54, кв 6</t>
  </si>
  <si>
    <t>Российская Федерация, Смоленская область, Сычевский район, г.Сычевка, ул.Набережная Вазузы, д.54, кв.6</t>
  </si>
  <si>
    <t>67:19:0010120:148</t>
  </si>
  <si>
    <t>16.60</t>
  </si>
  <si>
    <t>Смоленская область, Сычевский р-н, г Сычевка, ул Набережная Вазузы, д 54, кв 5</t>
  </si>
  <si>
    <t>Российская Федерация, Смоленская область, Сычевский район, г.Сычевка, ул.Набережная Вазузы, д.54, кв.5</t>
  </si>
  <si>
    <t>67:19:0010120:150</t>
  </si>
  <si>
    <t>41.30</t>
  </si>
  <si>
    <t>Смоленская область, Сычевский р-н, г Сычевка, ул Набережная Вазузы, д 54, кв 1</t>
  </si>
  <si>
    <t>Российская Федерация, Смоленская область, Сычевский район, г. Сычевка, ул.Набережная Вазузы, д.54, кв.1</t>
  </si>
  <si>
    <t>67:19:0010121</t>
  </si>
  <si>
    <t>67:19:0010121:26</t>
  </si>
  <si>
    <t>67:19:0010121:25</t>
  </si>
  <si>
    <t>40.40</t>
  </si>
  <si>
    <t>Смоленская область, Сычевский р-н, г Сычевка, ул Набережная Вазузы, д 19А, кв 1</t>
  </si>
  <si>
    <t>Российская Федерация, Смоленская область, Сычевский район, г. Сычевка, ул. Набережная Вазузы, д. 19А, кв. 1</t>
  </si>
  <si>
    <t>67:19:0010122</t>
  </si>
  <si>
    <t>67:19:0010122:245</t>
  </si>
  <si>
    <t>67:19:0010122:244</t>
  </si>
  <si>
    <t>48.90</t>
  </si>
  <si>
    <t>Смоленская область, Сычевский р-н, г Сычевка, ул Рабочая, д 22А, кв 1</t>
  </si>
  <si>
    <t>Российская Федерация, Смоленская область, Сычевский муниципальный район, Сычевское городское поселение, город Сычевка, улица Рабочая, дом 22А, квартира 1</t>
  </si>
  <si>
    <t>1,2,3,4,5,6,7</t>
  </si>
  <si>
    <t>67:19:0010123:30</t>
  </si>
  <si>
    <t>Нежилое помещение</t>
  </si>
  <si>
    <t>З</t>
  </si>
  <si>
    <t>140.00</t>
  </si>
  <si>
    <t>Смоленская область, Сычевский р-н, г Сычевка, ул Рабочая, д 4, пом З</t>
  </si>
  <si>
    <t>Смоленская область, р-н Сычевский, г Сычевка, ул Рабочая, д 4, пом З</t>
  </si>
  <si>
    <t>1,2,3,4,5,6,7,8,9,10,11,12,13,14,15,16</t>
  </si>
  <si>
    <t>67:19:0010123:31</t>
  </si>
  <si>
    <t>инфекционное</t>
  </si>
  <si>
    <t>339.80</t>
  </si>
  <si>
    <t>Смоленская область, Сычевский р-н, г Сычевка, ул Рабочая, д 4, пом инфекционное</t>
  </si>
  <si>
    <t>Смоленская область, р-н Сычевский, г Сычевка, ул Рабочая, д 4, пом инфекционное</t>
  </si>
  <si>
    <t>1,2,3,4,5,6,7,8,9,10,11,12,13,14,16,23,17,18,19,20,21,22,15</t>
  </si>
  <si>
    <t>67:19:0010123:32</t>
  </si>
  <si>
    <t>367.20</t>
  </si>
  <si>
    <t>1,2,3,4,5,6,7,8,9,10,11,12,13,14,15,16,17,18,19,20,21,22,23,24,25,26,27,28,29,30,31,32,33,34,35,36,37,38</t>
  </si>
  <si>
    <t>67:19:0010123:33</t>
  </si>
  <si>
    <t>3451.90</t>
  </si>
  <si>
    <t>Смоленская область, Сычевский р-н, г Сычевка, ул Рабочая, д 4, пом лечебный корпус</t>
  </si>
  <si>
    <t>Смоленская область, р-н Сычевский, г Сычевка, ул Рабочая, д 4, пом лечебный корпус</t>
  </si>
  <si>
    <t>1,2,3,4,5,6,7,8,9,10,11,12,13,14,16,17,18,19,20,21,22,23,24,25,26,27,28,29,30,31,32,33,34,36,37,38,39,40,41,42,43,44,45,46,47,48,49,50,51,52,53,54</t>
  </si>
  <si>
    <t>67:19:0010125:112</t>
  </si>
  <si>
    <t>Жилое помещение / квартира [21]</t>
  </si>
  <si>
    <t>42.80</t>
  </si>
  <si>
    <t>Смоленская область, Сычевский р-н, г Сычевка, ул Станционное шоссе, д 20Б, кв 21</t>
  </si>
  <si>
    <t>Смоленская область, р-н Сычевский, г. Сычевка, ул. Станционное шоссе, д. 20Б, кв. 21</t>
  </si>
  <si>
    <t>67:19:0010125:157</t>
  </si>
  <si>
    <t>67:19:0010125:155</t>
  </si>
  <si>
    <t>50.00</t>
  </si>
  <si>
    <t>Смоленская область, Сычевский р-н, г Сычевка, ул Станционное шоссе, д 20А, кв 10</t>
  </si>
  <si>
    <t>Смоленская область, р-н Сычевский, г Сычевка, ул Станционное шоссе, д 20А, кв 10</t>
  </si>
  <si>
    <t>67:19:0010125:158</t>
  </si>
  <si>
    <t>Жилое помещение / квартира [11]</t>
  </si>
  <si>
    <t>Смоленская область, Сычевский р-н, г Сычевка, ул Станционное шоссе, д 20А, кв 11</t>
  </si>
  <si>
    <t>Смоленская область, р-н Сычевский, г Сычевка, ул Станционное шоссе, д 20А, кв 11</t>
  </si>
  <si>
    <t>67:19:0010125:159</t>
  </si>
  <si>
    <t>Жилое помещение / квартира [12]</t>
  </si>
  <si>
    <t>60.00</t>
  </si>
  <si>
    <t>Смоленская область, Сычевский р-н, г Сычевка, ул Станционное шоссе, д 20А, кв 12</t>
  </si>
  <si>
    <t>Смоленская область, р-н Сычевский, г Сычевка, ул Станционное шоссе, д 20А, кв 12</t>
  </si>
  <si>
    <t>67:19:0010125:160</t>
  </si>
  <si>
    <t>Жилое помещение / квартира [13]</t>
  </si>
  <si>
    <t>Смоленская область, Сычевский р-н, г Сычевка, ул Станционное шоссе, д 20А, кв 13</t>
  </si>
  <si>
    <t>Смоленская область, р-н Сычевский, г Сычевка, ул Станционное шоссе, д 20А, кв 13</t>
  </si>
  <si>
    <t>67:19:0010125:162</t>
  </si>
  <si>
    <t>Жилое помещение / квартира [15]</t>
  </si>
  <si>
    <t>40.60</t>
  </si>
  <si>
    <t>Смоленская область, Сычевский р-н, г Сычевка, ул Станционное шоссе, д 20А, кв 15</t>
  </si>
  <si>
    <t>Смоленская область, р-н Сычевский, г Сычевка, ул Станционное шоссе, д 20А, кв 15</t>
  </si>
  <si>
    <t>67:19:0010125:163</t>
  </si>
  <si>
    <t>Жилое помещение / квартира [16]</t>
  </si>
  <si>
    <t>40.00</t>
  </si>
  <si>
    <t>Смоленская область, Сычевский р-н, г Сычевка, ул Станционное шоссе, д 20А, кв 16</t>
  </si>
  <si>
    <t>Смоленская область, р-н Сычевский, г Сычевка, ул Станционное шоссе, д 20А, кв 16</t>
  </si>
  <si>
    <t>67:19:0010125:164</t>
  </si>
  <si>
    <t>Жилое помещение / квартира [17]</t>
  </si>
  <si>
    <t>58.20</t>
  </si>
  <si>
    <t>Смоленская область, Сычевский р-н, г Сычевка, ул Станционное шоссе, д 20А, кв 17</t>
  </si>
  <si>
    <t>Смоленская область, р-н Сычевский, г Сычевка, ул Станционное шоссе, д 20А, кв 17</t>
  </si>
  <si>
    <t>1,2,3,4,5,6,7,8,9,10,11</t>
  </si>
  <si>
    <t>67:19:0010125:165</t>
  </si>
  <si>
    <t>Жилое помещение / квартира [18]</t>
  </si>
  <si>
    <t>41.20</t>
  </si>
  <si>
    <t>Смоленская область, Сычевский р-н, г Сычевка, ул Станционное шоссе, д 20А, кв 18</t>
  </si>
  <si>
    <t>Смоленская область, р-н Сычевский, г Сычевка, ул Станционное шоссе, д 20А, кв 18</t>
  </si>
  <si>
    <t>67:19:0010125:166</t>
  </si>
  <si>
    <t>Жилое помещение / квартира [19]</t>
  </si>
  <si>
    <t>39.70</t>
  </si>
  <si>
    <t>Смоленская область, Сычевский р-н, г Сычевка, ул Станционное шоссе, д 20А, кв 19</t>
  </si>
  <si>
    <t>Смоленская область, р-н Сычевский, г Сычевка, ул Станционное шоссе, д 20А, кв 19</t>
  </si>
  <si>
    <t>67:19:0010125:169</t>
  </si>
  <si>
    <t>Жилое помещение / квартира [22]</t>
  </si>
  <si>
    <t>41.00</t>
  </si>
  <si>
    <t>Смоленская область, Сычевский р-н, г Сычевка, ул Станционное шоссе, д 20А, кв 22</t>
  </si>
  <si>
    <t>Смоленская область, р-н Сычевский, г Сычевка, ул Станционное шоссе, д 20А, кв 22</t>
  </si>
  <si>
    <t>67:19:0010125:170</t>
  </si>
  <si>
    <t>Жилое помещение / квартира [23]</t>
  </si>
  <si>
    <t>Смоленская область, Сычевский р-н, г Сычевка, ул Станционное шоссе, д 20А, кв 23</t>
  </si>
  <si>
    <t>Смоленская область, р-н Сычевский, г Сычевка, ул Станционное шоссе, д 20А, кв 23</t>
  </si>
  <si>
    <t>67:19:0010125:172</t>
  </si>
  <si>
    <t>29.50</t>
  </si>
  <si>
    <t>Смоленская область, Сычевский р-н, г Сычевка, ул Станционное шоссе, д 20А, кв 3</t>
  </si>
  <si>
    <t>Смоленская область, р-н Сычевский, г Сычевка, ул Станционное шоссе, д 20А, кв 3</t>
  </si>
  <si>
    <t>67:19:0010125:174</t>
  </si>
  <si>
    <t>Жилое помещение / квартира [5]</t>
  </si>
  <si>
    <t>39.60</t>
  </si>
  <si>
    <t>Смоленская область, Сычевский р-н, г Сычевка, ул Станционное шоссе, д 20А, кв 5</t>
  </si>
  <si>
    <t>Смоленская область, р-н Сычевский, г Сычевка, ул Станционное шоссе, д 20А, кв 5</t>
  </si>
  <si>
    <t>67:19:0010125:176</t>
  </si>
  <si>
    <t>30.00</t>
  </si>
  <si>
    <t>Смоленская область, Сычевский р-н, г Сычевка, ул Станционное шоссе, д 20А, кв 7</t>
  </si>
  <si>
    <t>Смоленская область, р-н Сычевский, г Сычевка, ул Станционное шоссе, д 20А, кв 7</t>
  </si>
  <si>
    <t>67:19:0010125:177</t>
  </si>
  <si>
    <t>Жилое помещение / квартира [8]</t>
  </si>
  <si>
    <t>59.50</t>
  </si>
  <si>
    <t>Смоленская область, Сычевский р-н, г Сычевка, ул Станционное шоссе, д 20А, кв 8</t>
  </si>
  <si>
    <t>Смоленская область, р-н Сычевский, г Сычевка, ул Станционное шоссе, д 20А, кв 8</t>
  </si>
  <si>
    <t>67:19:0010125:178</t>
  </si>
  <si>
    <t>Жилое помещение / квартира [9]</t>
  </si>
  <si>
    <t>Смоленская область, Сычевский р-н, г Сычевка, ул Станционное шоссе, д 20А, кв 9</t>
  </si>
  <si>
    <t>Смоленская область, р-н Сычевский, г Сычевка, ул Станционное шоссе, д 20А, кв 9</t>
  </si>
  <si>
    <t>67:19:0010125:261</t>
  </si>
  <si>
    <t>67:19:0010125:260</t>
  </si>
  <si>
    <t>55.60</t>
  </si>
  <si>
    <t>Смоленская область, Сычевский р-н, г Сычевка, ул Станционное шоссе, д 20Б, кв 1</t>
  </si>
  <si>
    <t>Смоленская область, р-н Сычевский, г Сычевка, ул Станционное шоссе, д 20Б, кв 1</t>
  </si>
  <si>
    <t>67:19:0010125:262</t>
  </si>
  <si>
    <t>Смоленская область, Сычевский р-н, г Сычевка, ул Станционное шоссе, д 20Б, кв 10</t>
  </si>
  <si>
    <t>Смоленская область, р-н Сычевский, г Сычевка, ул Станционное шоссе, д 20Б, кв 10</t>
  </si>
  <si>
    <t>67:19:0010125:263</t>
  </si>
  <si>
    <t>49.20</t>
  </si>
  <si>
    <t>Смоленская область, Сычевский р-н, г Сычевка, ул Станционное шоссе, д 20Б, кв 11</t>
  </si>
  <si>
    <t>Смоленская область, р-н Сычевский, г Сычевка, ул Станционное шоссе, д 20Б, кв 11</t>
  </si>
  <si>
    <t>67:19:0010125:264</t>
  </si>
  <si>
    <t>Смоленская область, Сычевский р-н, г Сычевка, ул Станционное шоссе, д 20Б, кв 12</t>
  </si>
  <si>
    <t>Смоленская область, р-н Сычевский, г Сычевка, ул Станционное шоссе, д 20Б, кв 12</t>
  </si>
  <si>
    <t>67:19:0010125:265</t>
  </si>
  <si>
    <t>41.60</t>
  </si>
  <si>
    <t>Смоленская область, Сычевский р-н, г Сычевка, ул Станционное шоссе, д 20Б, кв 13</t>
  </si>
  <si>
    <t>Смоленская область, р-н Сычевский, г Сычевка, ул Станционное шоссе, д 20Б, кв 13</t>
  </si>
  <si>
    <t>67:19:0010125:267</t>
  </si>
  <si>
    <t>Смоленская область, Сычевский р-н, г Сычевка, ул Станционное шоссе, д 20Б, кв 15</t>
  </si>
  <si>
    <t>Смоленская область, р-н Сычевский, г Сычевка, ул Станционное шоссе, д 20Б, кв 15</t>
  </si>
  <si>
    <t>67:19:0010125:268</t>
  </si>
  <si>
    <t>57.70</t>
  </si>
  <si>
    <t>Смоленская область, Сычевский р-н, г Сычевка, ул Станционное шоссе, д 20Б, кв 16</t>
  </si>
  <si>
    <t>Смоленская область, р-н Сычевский, г Сычевка, ул Станционное шоссе, д 20Б, кв 16</t>
  </si>
  <si>
    <t>67:19:0010125:269</t>
  </si>
  <si>
    <t>41.90</t>
  </si>
  <si>
    <t>Смоленская область, Сычевский р-н, г Сычевка, ул Станционное шоссе, д 20Б, кв 17</t>
  </si>
  <si>
    <t>Смоленская область, р-н Сычевский, г Сычевка, ул Станционное шоссе, д 20Б, кв 17</t>
  </si>
  <si>
    <t>67:19:0010125:271</t>
  </si>
  <si>
    <t>Смоленская область, Сычевский р-н, г Сычевка, ул Станционное шоссе, д 20Б, кв 19</t>
  </si>
  <si>
    <t>Смоленская область, р-н Сычевский, г Сычевка, ул Станционное шоссе, д 20Б, кв 19</t>
  </si>
  <si>
    <t>67:19:0010125:273</t>
  </si>
  <si>
    <t>Жилое помещение / квартира [20]</t>
  </si>
  <si>
    <t>54.80</t>
  </si>
  <si>
    <t>Смоленская область, Сычевский р-н, г Сычевка, ул Станционное шоссе, д 20Б, кв 20</t>
  </si>
  <si>
    <t>Смоленская область, р-н Сычевский, г Сычевка, ул Станционное шоссе, д 20Б, кв 20</t>
  </si>
  <si>
    <t>1,2,3,4,5,7,8,10,9,6</t>
  </si>
  <si>
    <t>67:19:0010125:274</t>
  </si>
  <si>
    <t>Смоленская область, Сычевский р-н, г Сычевка, ул Станционное шоссе, д 20Б, кв 22</t>
  </si>
  <si>
    <t>Смоленская область, р-н Сычевский, г Сычевка, ул Станционное шоссе, д 20Б, кв 22</t>
  </si>
  <si>
    <t>67:19:0010125:275</t>
  </si>
  <si>
    <t>39.90</t>
  </si>
  <si>
    <t>Смоленская область, Сычевский р-н, г Сычевка, ул Станционное шоссе, д 20Б, кв 23</t>
  </si>
  <si>
    <t>Смоленская область, р-н Сычевский, г Сычевка, ул Станционное шоссе, д 20Б, кв 23</t>
  </si>
  <si>
    <t>67:19:0010125:276</t>
  </si>
  <si>
    <t>Жилое помещение / квартира [24]</t>
  </si>
  <si>
    <t>55.90</t>
  </si>
  <si>
    <t>Смоленская область, Сычевский р-н, г Сычевка, ул Станционное шоссе, д 20Б, кв 24</t>
  </si>
  <si>
    <t>Смоленская область, р-н Сычевский, г Сычевка, ул Станционное шоссе, д 20Б, кв 24</t>
  </si>
  <si>
    <t>67:19:0010125:278</t>
  </si>
  <si>
    <t>40.50</t>
  </si>
  <si>
    <t>Смоленская область, Сычевский р-н, г Сычевка, ул Станционное шоссе, д 20Б, кв 4</t>
  </si>
  <si>
    <t>Смоленская область, р-н Сычевский, г Сычевка, ул Станционное шоссе, д 20Б, кв 4</t>
  </si>
  <si>
    <t>67:19:0010125:279</t>
  </si>
  <si>
    <t>56.10</t>
  </si>
  <si>
    <t>Смоленская область, Сычевский р-н, г Сычевка, ул Станционное шоссе, д 20Б, кв 5</t>
  </si>
  <si>
    <t>Смоленская область, р-н Сычевский, г Сычевка, ул Станционное шоссе, д 20Б, кв 5</t>
  </si>
  <si>
    <t>67:19:0010125:280</t>
  </si>
  <si>
    <t>Жилое помещение / квартира [6]</t>
  </si>
  <si>
    <t>29.30</t>
  </si>
  <si>
    <t>Смоленская область, Сычевский р-н, г Сычевка, ул Станционное шоссе, д 20Б, кв 6</t>
  </si>
  <si>
    <t>Смоленская область, р-н Сычевский, г Сычевка, ул Станционное шоссе, д 20Б, кв 6</t>
  </si>
  <si>
    <t>67:19:0010125:281</t>
  </si>
  <si>
    <t>48.20</t>
  </si>
  <si>
    <t>Смоленская область, Сычевский р-н, г Сычевка, ул Станционное шоссе, д 20Б, кв 7</t>
  </si>
  <si>
    <t>Смоленская область, р-н Сычевский, г Сычевка, ул Станционное шоссе, д 20Б, кв 7</t>
  </si>
  <si>
    <t>67:19:0010125:289</t>
  </si>
  <si>
    <t>67:19:0010125:324</t>
  </si>
  <si>
    <t>87.60</t>
  </si>
  <si>
    <t>Смоленская область, Сычевский р-н, г Сычевка, ул Гусева, д 15Б, кв 1</t>
  </si>
  <si>
    <t>Смоленская область, г. Сычевка, ул. Гусева, д. 15Б, кв. 1</t>
  </si>
  <si>
    <t>67:19:0010125:290</t>
  </si>
  <si>
    <t>67:19:0010125:288</t>
  </si>
  <si>
    <t>помещение магазина</t>
  </si>
  <si>
    <t>82.40</t>
  </si>
  <si>
    <t>Смоленская область, Сычевский р-н, г Сычевка, ул Станционное шоссе, д 22А, пом 1</t>
  </si>
  <si>
    <t>Смоленская область, р-н. Сычевский, г. Сычевка, ул. Станционное шоссе, д. 22А, пом. 1</t>
  </si>
  <si>
    <t>67:19:0010125:291</t>
  </si>
  <si>
    <t>Смоленская область, Сычевский р-н, г Сычевка, ул Станционное шоссе, д 22А, кв 1</t>
  </si>
  <si>
    <t>Смоленская область, р-н. Сычевский, г. Сычевка, ул. Станционное шоссе, д. 22А, кв. 1</t>
  </si>
  <si>
    <t>67:19:0010125:292</t>
  </si>
  <si>
    <t>49.40</t>
  </si>
  <si>
    <t>Смоленская область, Сычевский р-н, г Сычевка, ул Станционное шоссе, д 22А, кв 10</t>
  </si>
  <si>
    <t>Смоленская область, р-н. Сычевский, г. Сычевка, ул. Станционное шоссе, д. 22А, кв. 10</t>
  </si>
  <si>
    <t>67:19:0010125:293</t>
  </si>
  <si>
    <t>28.40</t>
  </si>
  <si>
    <t>Смоленская область, Сычевский р-н, г Сычевка, ул Станционное шоссе, д 22А, кв 11</t>
  </si>
  <si>
    <t>Смоленская область, р-н. Сычевский, г. Сычевка, ул. Станционное шоссе, д. 22А, кв. 11</t>
  </si>
  <si>
    <t>67:19:0010125:294</t>
  </si>
  <si>
    <t>Смоленская область, Сычевский р-н, г Сычевка, ул Станционное шоссе, д 22А, кв 12</t>
  </si>
  <si>
    <t>Смоленская область, р-н. Сычевский, г. Сычевка, ул. Станционное шоссе, д. 22А, кв. 12</t>
  </si>
  <si>
    <t>67:19:0010125:295</t>
  </si>
  <si>
    <t>59.60</t>
  </si>
  <si>
    <t>Смоленская область, Сычевский р-н, г Сычевка, ул Станционное шоссе, д 22А, кв 13</t>
  </si>
  <si>
    <t>Смоленская область, р-н. Сычевский, г. Сычевка, ул. Станционное шоссе, д. 22А, кв. 13</t>
  </si>
  <si>
    <t>67:19:0010125:296</t>
  </si>
  <si>
    <t>Жилое помещение / квартира [14]</t>
  </si>
  <si>
    <t>Смоленская область, Сычевский р-н, г Сычевка, ул Станционное шоссе, д 22А, кв 14</t>
  </si>
  <si>
    <t>Российская Федерация, Смоленская область, р-н. Сычевский, г. Сычевка, ул. Станционное шоссе, д. 22А, кв. 14</t>
  </si>
  <si>
    <t>67:19:0010125:297</t>
  </si>
  <si>
    <t>60.10</t>
  </si>
  <si>
    <t>Смоленская область, Сычевский р-н, г Сычевка, ул Станционное шоссе, д 22А, кв 15</t>
  </si>
  <si>
    <t>Смоленская область, р-н. Сычевский, г. Сычевка, ул. Станционное шоссе, д. 22А, кв. 15</t>
  </si>
  <si>
    <t>67:19:0010125:299</t>
  </si>
  <si>
    <t>38.60</t>
  </si>
  <si>
    <t>Смоленская область, Сычевский р-н, г Сычевка, ул Станционное шоссе, д 22А, кв 17</t>
  </si>
  <si>
    <t>Смоленская область, р-н. Сычевский, г. Сычевка, ул. Станционное шоссе, д. 22А, кв. 17</t>
  </si>
  <si>
    <t>67:19:0010125:300</t>
  </si>
  <si>
    <t>Смоленская область, Сычевский р-н, г Сычевка, ул Станционное шоссе, д 22А, кв 18</t>
  </si>
  <si>
    <t>Смоленская область, р-н. Сычевский, г. Сычевка, ул. Станционное шоссе, д. 22А, кв. 18</t>
  </si>
  <si>
    <t>67:19:0010125:302</t>
  </si>
  <si>
    <t>Смоленская область, Сычевский р-н, г Сычевка, ул Станционное шоссе, д 22А, кв 2</t>
  </si>
  <si>
    <t>Смоленская область, р-н. Сычевский, г. Сычевка, ул. Станционное шоссе, д. 22А, кв. 2</t>
  </si>
  <si>
    <t>67:19:0010125:303</t>
  </si>
  <si>
    <t>37.50</t>
  </si>
  <si>
    <t>Смоленская область, Сычевский р-н, г Сычевка, ул Станционное шоссе, д 22А, кв 20</t>
  </si>
  <si>
    <t>Смоленская область, р-н. Сычевский, г. Сычевка, ул. Станционное шоссе, д. 22А, кв. 20</t>
  </si>
  <si>
    <t>67:19:0010125:304</t>
  </si>
  <si>
    <t>Смоленская область, Сычевский р-н, г Сычевка, ул Станционное шоссе, д 22А, кв 21</t>
  </si>
  <si>
    <t>Смоленская область, р-н. Сычевский, г. Сычевка, ул. Станционное шоссе, д. 22А, кв. 21</t>
  </si>
  <si>
    <t>67:19:0010125:305</t>
  </si>
  <si>
    <t>Смоленская область, Сычевский р-н, г Сычевка, ул Станционное шоссе, д 22А, кв 22</t>
  </si>
  <si>
    <t>Смоленская область, р-н. Сычевский, г. Сычевка, ул. Станционное шоссе, д. 22А, кв. 22</t>
  </si>
  <si>
    <t>67:19:0010125:306</t>
  </si>
  <si>
    <t>28.50</t>
  </si>
  <si>
    <t>Смоленская область, Сычевский р-н, г Сычевка, ул Станционное шоссе, д 22А, кв 3</t>
  </si>
  <si>
    <t>Смоленская область, р-н. Сычевский, г. Сычевка, ул. Станционное шоссе, д. 22А, кв. 3</t>
  </si>
  <si>
    <t>67:19:0010125:308</t>
  </si>
  <si>
    <t>Смоленская область, Сычевский р-н, г Сычевка, ул Станционное шоссе, д 22А, кв 5</t>
  </si>
  <si>
    <t>Смоленская область, р-н. Сычевский, г. Сычевка, ул. Станционное шоссе, д. 22А, кв. 5</t>
  </si>
  <si>
    <t>67:19:0010125:309</t>
  </si>
  <si>
    <t>49.80</t>
  </si>
  <si>
    <t>Смоленская область, Сычевский р-н, г Сычевка, ул Станционное шоссе, д 22А, кв 6</t>
  </si>
  <si>
    <t>Смоленская область, р-н. Сычевский, г. Сычевка, ул. Станционное шоссе, д. 22А, кв. 6</t>
  </si>
  <si>
    <t>67:19:0010125:311</t>
  </si>
  <si>
    <t>56.20</t>
  </si>
  <si>
    <t>Смоленская область, Сычевский р-н, г Сычевка, ул Станционное шоссе, д 22А, кв 8</t>
  </si>
  <si>
    <t>Смоленская область, р-н. Сычевский, г. Сычевка, ул. Станционное шоссе, д. 22А, кв. 8</t>
  </si>
  <si>
    <t>67:19:0010125:322</t>
  </si>
  <si>
    <t>67:19:0010125:256</t>
  </si>
  <si>
    <t>Смоленская область, Сычевский р-н, г Сычевка, ул Гусева, д 15В, кв 4</t>
  </si>
  <si>
    <t>Смоленская область, р-н Сычевский, г Сычевка, ул Гусева, д 15В, кв 4</t>
  </si>
  <si>
    <t>67:19:0010125:330</t>
  </si>
  <si>
    <t>67:19:0010125:329</t>
  </si>
  <si>
    <t>46.80</t>
  </si>
  <si>
    <t>Смоленская область, Сычевский р-н, г Сычевка, ул Луначарского, д 10, кв 1</t>
  </si>
  <si>
    <t>Смоленская область, г. Сычевка, ул. Луначарского, д. 10, кв. 1</t>
  </si>
  <si>
    <t>67:19:0010125:335</t>
  </si>
  <si>
    <t>67:19:0010125:334</t>
  </si>
  <si>
    <t>44.40</t>
  </si>
  <si>
    <t>Смоленская область, Сычевский р-н, г Сычевка, ул Станционное шоссе, д 20В, кв 1</t>
  </si>
  <si>
    <t>Смоленская область, Сычевский район, г. Сычевка, ул. Станционное шоссе, д. 20В, кв. 1</t>
  </si>
  <si>
    <t>67:19:0010125:336</t>
  </si>
  <si>
    <t>Смоленская область, Сычевский р-н, г Сычевка, ул Станционное шоссе, д 20В, кв 2</t>
  </si>
  <si>
    <t>Смоленская область, Сычевский район, г. Сычевка, ул. Станционное шоссе, д. 20В, кв. 2</t>
  </si>
  <si>
    <t>67:19:0010125:337</t>
  </si>
  <si>
    <t>Смоленская область, Сычевский р-н, г Сычевка, ул Станционное шоссе, д 20В, кв 5</t>
  </si>
  <si>
    <t>Смоленская область, Сычевский район, г. Сычевка, ул. Станционное шоссе, д. 20В, кв. 5</t>
  </si>
  <si>
    <t>67:19:0010125:338</t>
  </si>
  <si>
    <t>47.80</t>
  </si>
  <si>
    <t>Смоленская область, Сычевский р-н, г Сычевка, ул Станционное шоссе, д 20В, кв 7</t>
  </si>
  <si>
    <t>Смоленская область, Сычевский район, г. Сычевка, ул. Станционное шоссе, д. 20В, кв. 7</t>
  </si>
  <si>
    <t>67:19:0010125:341</t>
  </si>
  <si>
    <t>60.20</t>
  </si>
  <si>
    <t>Смоленская область, Сычевский р-н, г Сычевка, ул Станционное шоссе, д 20В, кв 17</t>
  </si>
  <si>
    <t>Смоленская область, Сычевский район, г. Сычевка, ул. Станционное шоссе, д. 20В, кв. 17</t>
  </si>
  <si>
    <t>67:19:0010125:342</t>
  </si>
  <si>
    <t>49.70</t>
  </si>
  <si>
    <t>Смоленская область, Сычевский р-н, г Сычевка, ул Станционное шоссе, д 20В, кв 18</t>
  </si>
  <si>
    <t>Смоленская область, Сычевский район, г. Сычевка, ул. Станционное шоссе, д. 20В, кв. 18</t>
  </si>
  <si>
    <t>67:19:0010125:349</t>
  </si>
  <si>
    <t>67:19:0010125:350</t>
  </si>
  <si>
    <t>49.30</t>
  </si>
  <si>
    <t>Смоленская область, Сычевский р-н, г Сычевка, ул Станционное шоссе, д 8, кв 10</t>
  </si>
  <si>
    <t>Российская Федерация, Смоленская область,  Сычевский район, г Сычевка, ул Станционное шоссе, д 8, кв 10</t>
  </si>
  <si>
    <t>43-50</t>
  </si>
  <si>
    <t>67:19:0010125:468</t>
  </si>
  <si>
    <t>Смоленская область, Сычевский р-н, г Сычевка, ул Станционное шоссе, д 8, кв 23</t>
  </si>
  <si>
    <t>Российская Федерация, Смоленская область, Сычевский район, г. Сычевка, ул. Станционное шоссе, д.8, кв.23</t>
  </si>
  <si>
    <t>67:19:0010125:474</t>
  </si>
  <si>
    <t>58.10</t>
  </si>
  <si>
    <t>Смоленская область, Сычевский р-н, г Сычевка, ул Станционное шоссе, д 8, кв 12</t>
  </si>
  <si>
    <t>Российская Федерация, Смоленская область, Сычевский район, г.Сычевка, ул.Станционное шоссе, д.8, кв.12</t>
  </si>
  <si>
    <t>67:19:0010125:480</t>
  </si>
  <si>
    <t>41.40</t>
  </si>
  <si>
    <t>Смоленская область, Сычевский р-н, г Сычевка, ул Станционное шоссе, д 20, кв 1</t>
  </si>
  <si>
    <t>Российская Федерация, Смоленская область, Сычевский район, г. Сычевка, ул. Станционное щоссе, д.20, кв.1</t>
  </si>
  <si>
    <t>67:19:0010125:486</t>
  </si>
  <si>
    <t>67:19:0010125:348</t>
  </si>
  <si>
    <t>37.80</t>
  </si>
  <si>
    <t>Смоленская область, Сычевский р-н, г Сычевка, ул Луначарского, д 10А, кв 13</t>
  </si>
  <si>
    <t>Российская Федерация, Смоленская область, Сычевский район, г.Сычевка, ул.Луначарского, д.10А, кв.13</t>
  </si>
  <si>
    <t>67:19:0010126:57</t>
  </si>
  <si>
    <t>67:19:0010126:56</t>
  </si>
  <si>
    <t>96.70</t>
  </si>
  <si>
    <t>Смоленская область, Сычевский р-н, г Сычевка, ул Привокзальная, д 31В, кв 1</t>
  </si>
  <si>
    <t>Смоленская область, р-н. Сычевский, г. Сычевка, ул. Привокзальная, д. 31В, кв. 1</t>
  </si>
  <si>
    <t>67:19:0010126:59</t>
  </si>
  <si>
    <t>72.10</t>
  </si>
  <si>
    <t>Смоленская область, Сычевский р-н, г Сычевка, ул Привокзальная, д 31В, кв 3</t>
  </si>
  <si>
    <t>Смоленская область, р-н. Сычевский, г. Сычевка, ул. Привокзальная, д. 31В, кв. 3</t>
  </si>
  <si>
    <t>67:19:0010127:41</t>
  </si>
  <si>
    <t>67:19:0010127:38</t>
  </si>
  <si>
    <t>81.70</t>
  </si>
  <si>
    <t>Смоленская область, Сычевский р-н, г Сычевка, ул Дорожная, д 6, кв 1</t>
  </si>
  <si>
    <t>Смоленская область, р-н Сычевский, г Сычевка, ул Дорожная, д 6, кв 1</t>
  </si>
  <si>
    <t>67:19:0010127:55</t>
  </si>
  <si>
    <t>67:19:0010127:54</t>
  </si>
  <si>
    <t>63.20</t>
  </si>
  <si>
    <t>Смоленская область, Сычевский р-н, г Сычевка, ул Дорожная, д 15, кв 1</t>
  </si>
  <si>
    <t>Смоленская область,  г. Сычевка, ул. Дорожная, д.15 кв.1</t>
  </si>
  <si>
    <t>67:19:0010127:56</t>
  </si>
  <si>
    <t>67:19:0010127:39</t>
  </si>
  <si>
    <t>32.90</t>
  </si>
  <si>
    <t>Смоленская область, Сычевский р-н, г Сычевка, ул Дорожная, д 8, кв 1</t>
  </si>
  <si>
    <t>Российская Федерация, Смоленская область, р-н Сычевский, г Сычевка, ул Дорожная, д 8, кв 1</t>
  </si>
  <si>
    <t>67:19:0010128</t>
  </si>
  <si>
    <t>67:19:0010128:143</t>
  </si>
  <si>
    <t>74.00</t>
  </si>
  <si>
    <t>Смоленская область, Сычевский р-н, г Сычевка, д 77, кв 4</t>
  </si>
  <si>
    <t>Российская Федерация, Смоленская область, Сычевский район, г. Сычевка, ул. Большая Пролетарская, д. 77, кв. 4</t>
  </si>
  <si>
    <t>67:19:0010131:107</t>
  </si>
  <si>
    <t>67:19:0010131:106</t>
  </si>
  <si>
    <t>Смоленская область, Сычевский р-н, г Сычевка, ул Большая Пролетарская, д 44А, кв 8</t>
  </si>
  <si>
    <t>Российская Федерация, Смоленская область, Сычевский район, г. Сычевка, ул. Большая Пролетарская, д. 44А, кв. 8</t>
  </si>
  <si>
    <t>67:19:0010131:108</t>
  </si>
  <si>
    <t>Смоленская область, Сычевский р-н, г Сычевка, ул Большая Пролетарская, д 44А, кв 1</t>
  </si>
  <si>
    <t>Российская Федерация, Смоленская область, Сычевский район, г. Сычевка, ул. Большая Пролетарская, д. 44А, кв. 1</t>
  </si>
  <si>
    <t>67:19:0010131:220</t>
  </si>
  <si>
    <t>67:19:0010131:221</t>
  </si>
  <si>
    <t>Смоленская область, Сычевский р-н, г Сычевка, ул Большая Пролетарская, д 42А, кв 2</t>
  </si>
  <si>
    <t>Российская Федерация, Смоленская область, Сычевский район, г.Сычевка, ул.Большая Пролетарская, д.42А, кв.2</t>
  </si>
  <si>
    <t>67:19:0010131:222</t>
  </si>
  <si>
    <t>Смоленская область, Сычевский р-н, г Сычевка, ул Большая Пролетарская, д 44А, кв 5</t>
  </si>
  <si>
    <t>Российская Федерация, Смоленская область, Сычевский район, г.Сычевка, ул.Большая Пролетарская, д.44А, кв.5</t>
  </si>
  <si>
    <t>67:19:0010131:88</t>
  </si>
  <si>
    <t>67:19:0010131:86</t>
  </si>
  <si>
    <t>35.30</t>
  </si>
  <si>
    <t>Смоленская область, Сычевский р-н, г Сычевка, ул Большая Пролетарская, д 42, кв 12</t>
  </si>
  <si>
    <t>Смоленская область, р-н Сычевский, г Сычевка, ул Большая Пролетарская, д 42, кв 12</t>
  </si>
  <si>
    <t>67:19:0010131:89</t>
  </si>
  <si>
    <t>35.50</t>
  </si>
  <si>
    <t>Смоленская область, Сычевский р-н, г Сычевка, ул Большая Пролетарская, д 42, кв 4</t>
  </si>
  <si>
    <t>Смоленская область, р-н. Сычевский, г. Сычевка, ул. Большая Пролетарская, д. 42, кв. 4</t>
  </si>
  <si>
    <t>67:19:0010131:90</t>
  </si>
  <si>
    <t>Смоленская область, Сычевский р-н, г Сычевка, ул Большая Пролетарская, д 42, кв 5</t>
  </si>
  <si>
    <t>Смоленская область, р-н. Сычевский, г. Сычевка, ул. Большая Пролетарская, д. 42, кв. 5</t>
  </si>
  <si>
    <t>67:19:0010131:91</t>
  </si>
  <si>
    <t>36.40</t>
  </si>
  <si>
    <t>Смоленская область, Сычевский р-н, г Сычевка, ул Большая Пролетарская, д 42, кв 9</t>
  </si>
  <si>
    <t>Смоленская область, р-н. Сычевский, г. Сычевка, ул. Большая Пролетарская, д. 42, кв. 9</t>
  </si>
  <si>
    <t>67:19:0010131:99</t>
  </si>
  <si>
    <t>67:19:0010131:98</t>
  </si>
  <si>
    <t>56.60</t>
  </si>
  <si>
    <t>Смоленская область, Сычевский р-н, г Сычевка, ул Большая Пролетарская, д 44, кв 7</t>
  </si>
  <si>
    <t>Смоленская область, р-н Сычевский, г Сычевка, ул Большая Пролетарская, д 44, кв 7</t>
  </si>
  <si>
    <t>67:19:0010132:68</t>
  </si>
  <si>
    <t>67:19:0010132:49</t>
  </si>
  <si>
    <t>Смоленская область, Сычевский р-н, г Сычевка, ул Бычкова, д 16, кв 1</t>
  </si>
  <si>
    <t>Смоленская область, р-н Сычевский, г Сычевка, ул Бычкова, д 16, кв 1</t>
  </si>
  <si>
    <t>67:19:0010132:78</t>
  </si>
  <si>
    <t>67:19:0010132:61</t>
  </si>
  <si>
    <t>71.40</t>
  </si>
  <si>
    <t>Смоленская область, Сычевский р-н, г Сычевка, ул Бычкова, д 10, кв 10</t>
  </si>
  <si>
    <t>Смоленская область, р-н Сычевский, г Сычевка, ул Бычкова, д 10, кв 10</t>
  </si>
  <si>
    <t>67:19:0010132:88</t>
  </si>
  <si>
    <t>53.80</t>
  </si>
  <si>
    <t>Смоленская область, Сычевский р-н, г Сычевка, ул Бычкова, д 10, кв 9</t>
  </si>
  <si>
    <t>Смоленская область, р-н Сычевский, г Сычевка, ул Бычкова, д 10, кв 9</t>
  </si>
  <si>
    <t>67:19:0010133:180</t>
  </si>
  <si>
    <t>67:19:0010133:41</t>
  </si>
  <si>
    <t>74.10</t>
  </si>
  <si>
    <t>Смоленская область, Сычевский р-н, г Сычевка, ул Большая Пролетарская, д 29, кв 9</t>
  </si>
  <si>
    <t>Российская Федерация, Смоленская область, Сычевский район, г.Сычевка, ул.Большая Пролетарская, д.29, кв.9</t>
  </si>
  <si>
    <t>17-25</t>
  </si>
  <si>
    <t>67:19:0010133:181</t>
  </si>
  <si>
    <t>Смоленская область, Сычевский р-н, г Сычевка, ул Большая Пролетарская, д 29, кв 11</t>
  </si>
  <si>
    <t>Российская Федерация, Смоленская область, Сычевский район, г.Сычевка, ул.Большая Пролетарская, д.29, кв.11</t>
  </si>
  <si>
    <t>67:19:0010133:182</t>
  </si>
  <si>
    <t>31.50</t>
  </si>
  <si>
    <t>Смоленская область, Сычевский р-н, г Сычевка, ул Большая Пролетарская, д 29, кв 20</t>
  </si>
  <si>
    <t>Российская Федерация, Смоленская область, Сычевский район, г.Сычевка, ул.Большая Пролетарская, д.29, кв.20</t>
  </si>
  <si>
    <t>35-38</t>
  </si>
  <si>
    <t>67:19:0010133:183</t>
  </si>
  <si>
    <t>Смоленская область, Сычевский р-н, г Сычевка, ул Большая Пролетарская, д 29, кв 22</t>
  </si>
  <si>
    <t>Российская Федерация, Смоленская область, Сычевский район, г.Сычевка, ул.Большая Пролетарская, д.29, кв.22</t>
  </si>
  <si>
    <t>64-69</t>
  </si>
  <si>
    <t>67:19:0010133:48</t>
  </si>
  <si>
    <t>29.40</t>
  </si>
  <si>
    <t>Смоленская область, Сычевский р-н, г Сычевка, ул Большая Пролетарская, д 29, кв 6</t>
  </si>
  <si>
    <t>Смоленская область, р-н Сычевский, г Сычевка, ул Большая Пролетарская, д 29, кв 6</t>
  </si>
  <si>
    <t>67:19:0010133:64</t>
  </si>
  <si>
    <t>31.40</t>
  </si>
  <si>
    <t>Смоленская область, Сычевский р-н, г Сычевка, ул Большая Пролетарская, д 29, кв 14</t>
  </si>
  <si>
    <t>Смоленская область, р-н Сычевский, г Сычевка, ул Большая Пролетарская, д 29, кв 14</t>
  </si>
  <si>
    <t>67:19:0010133:68</t>
  </si>
  <si>
    <t>Смоленская область, Сычевский р-н, г Сычевка, ул Большая Пролетарская, д 29, кв 2</t>
  </si>
  <si>
    <t>Российская Федерация, Смоленская область, Сычевский район, г. Сычевка, ул. Большая Пролетарская, д. 29, кв.2</t>
  </si>
  <si>
    <t>13, 14, 15, 16</t>
  </si>
  <si>
    <t>67:19:0010135:42</t>
  </si>
  <si>
    <t>64.90</t>
  </si>
  <si>
    <t>Смоленская область, Сычевский р-н, г Сычевка, ул Гусева, д б/н, пом здание магазина</t>
  </si>
  <si>
    <t>Смоленская область, р-н Сычевский, г Сычевка, ул Гусева, д б/н, пом здание магазина</t>
  </si>
  <si>
    <t>67:19:0010135:45</t>
  </si>
  <si>
    <t>Смоленская область, Сычевский р-н, г Сычевка, ул Пионерская, д 17, кв 11</t>
  </si>
  <si>
    <t>Смоленская область, г. Сычевка, ул. Пионерская, дом 17, кв. 11</t>
  </si>
  <si>
    <t>67:19:0010135:61</t>
  </si>
  <si>
    <t>67:19:0010135:60</t>
  </si>
  <si>
    <t>71.30</t>
  </si>
  <si>
    <t>Смоленская область, Сычевский р-н, г Сычевка, ул Гусева, д 10, кв 1</t>
  </si>
  <si>
    <t>Смоленская область, р-н Сычевский, г Сычевка, ул Гусева, д 10, кв 1</t>
  </si>
  <si>
    <t>67:19:0010135:63</t>
  </si>
  <si>
    <t>54.70</t>
  </si>
  <si>
    <t>Смоленская область, Сычевский р-н, г Сычевка, ул Гусева, д 10, кв 11</t>
  </si>
  <si>
    <t>Российская Федерация, Смоленская область, р-н Сычевский, г Сычевка, ул Гусева, д 10, кв 11</t>
  </si>
  <si>
    <t>67:19:0010136:54</t>
  </si>
  <si>
    <t>67:19:0010136:51</t>
  </si>
  <si>
    <t xml:space="preserve">Смоленская область, Сычевский р-н, г Сычевка, ул Пионерская, д 29, </t>
  </si>
  <si>
    <t>Российская Федерация, Смоленская область, Сычевский район, г. Сычевка, ул. Пионерская, д. 29</t>
  </si>
  <si>
    <t>67:19:0010137:54</t>
  </si>
  <si>
    <t>67:19:0010137:52</t>
  </si>
  <si>
    <t>Смоленская область, Сычевский р-н, г Сычевка, ул Пионерская, д 39, кв 3</t>
  </si>
  <si>
    <t>Смоленская область, р-н Сычевский, г Сычевка, ул Пионерская, д 39, кв 3</t>
  </si>
  <si>
    <t>67:19:0010137:55</t>
  </si>
  <si>
    <t>25.00</t>
  </si>
  <si>
    <t>Смоленская область, Сычевский р-н, г Сычевка, ул Пионерская, д 39, кв 4</t>
  </si>
  <si>
    <t>Смоленская область, р-н Сычевский, г Сычевка, ул Пионерская, д 39, кв 4</t>
  </si>
  <si>
    <t>67:19:0010137:56</t>
  </si>
  <si>
    <t>23.50</t>
  </si>
  <si>
    <t>Смоленская область, Сычевский р-н, г Сычевка, ул Пионерская, д 39, кв 5</t>
  </si>
  <si>
    <t>Смоленская область, р-н Сычевский, г Сычевка, ул Пионерская, д 39, кв 5</t>
  </si>
  <si>
    <t>67:19:0010137:57</t>
  </si>
  <si>
    <t>Смоленская область, Сычевский р-н, г Сычевка, ул Пионерская, д 39, кв 7</t>
  </si>
  <si>
    <t>Смоленская область, р-н Сычевский, г Сычевка, ул Пионерская, д 39, кв 7</t>
  </si>
  <si>
    <t>67:19:0010139:149</t>
  </si>
  <si>
    <t>67:19:0010139:150</t>
  </si>
  <si>
    <t>45.00</t>
  </si>
  <si>
    <t>Смоленская область, Сычевский р-н, г Сычевка, ул Пионерская, д 59, кв 1</t>
  </si>
  <si>
    <t>Российская Федерация, Смоленская область, Сычевский муниципальный район, Сычевское городское поселение, город Сычевка, улица Пионерская, дом 59, квартира 1</t>
  </si>
  <si>
    <t>67:19:0010141:137</t>
  </si>
  <si>
    <t>67:19:0010141:136</t>
  </si>
  <si>
    <t>53.20</t>
  </si>
  <si>
    <t>Смоленская область, Сычевский р-н, г Сычевка, ул Достоевского, д 25, кв 1</t>
  </si>
  <si>
    <t>Российская Федерация, Смоленская область, Сычевский район, г.Сычевка, ул.Достоевского, д.25, кв.1</t>
  </si>
  <si>
    <t>67:19:0010141:138</t>
  </si>
  <si>
    <t>53.10</t>
  </si>
  <si>
    <t>Смоленская область, Сычевский р-н, г Сычевка, ул Достоевского, д 25, кв 2</t>
  </si>
  <si>
    <t>Российская Федерация, Смоленская область, Сычевский район, г.Сычевка, ул.Достоевского, д.25, кв.2</t>
  </si>
  <si>
    <t>67:19:0010143</t>
  </si>
  <si>
    <t>67:19:0010143:46</t>
  </si>
  <si>
    <t>67:19:0010143:45</t>
  </si>
  <si>
    <t>66.20</t>
  </si>
  <si>
    <t>Смоленская область, Сычевский р-н, г Сычевка, ул Интернациональная, д 73, кв 1</t>
  </si>
  <si>
    <t>Смоленская область, р-н Сычевский, г Сычевка, ул Интернациональная, д 73, кв 1</t>
  </si>
  <si>
    <t>67:19:0010143:48</t>
  </si>
  <si>
    <t>62.20</t>
  </si>
  <si>
    <t>Смоленская область, Сычевский р-н, г Сычевка, ул Интернациональная, д 73, кв 3</t>
  </si>
  <si>
    <t>Смоленская область, р-н Сычевский, г Сычевка, ул Интернациональная, д 73, кв 3</t>
  </si>
  <si>
    <t>67:19:0010143:49</t>
  </si>
  <si>
    <t>66.60</t>
  </si>
  <si>
    <t>Смоленская область, Сычевский р-н, г Сычевка, ул Интернациональная, д 73, кв 4</t>
  </si>
  <si>
    <t>Смоленская область, р-н Сычевский, г Сычевка, ул Интернациональная, д 73, кв 4</t>
  </si>
  <si>
    <t>67:19:0010144:58</t>
  </si>
  <si>
    <t>71.90</t>
  </si>
  <si>
    <t>Смоленская область, Сычевский р-н, г Сычевка, ул Некрасова, д 4, кв 8</t>
  </si>
  <si>
    <t>Российская Федерация, Смоленская область, Сычевский район, г Сычевка, ул Некрасова, д 4, кв 8</t>
  </si>
  <si>
    <t>67:19:0010145:226</t>
  </si>
  <si>
    <t>67:19:0010145:27</t>
  </si>
  <si>
    <t>32.00</t>
  </si>
  <si>
    <t>Смоленская область, Сычевский р-н, г Сычевка, ул Большая Пролетарская, д 27, кв 10</t>
  </si>
  <si>
    <t>Российская Федерация, Смоленская область, Сычевский район, г.Сычевка, ул.Большая Пролетарская, д.27, кв.10</t>
  </si>
  <si>
    <t>54-57</t>
  </si>
  <si>
    <t>67:19:0010145:227</t>
  </si>
  <si>
    <t>49.00</t>
  </si>
  <si>
    <t>Смоленская область, Сычевский р-н, г Сычевка, ул Большая Пролетарская, д 27, кв 11</t>
  </si>
  <si>
    <t>Российская Федерация, Смоленская область, Сычевский район, г.Сычевка, ул.Большая Пролетарская, д.27, кв.11</t>
  </si>
  <si>
    <t>67:19:0010145:228</t>
  </si>
  <si>
    <t>46.70</t>
  </si>
  <si>
    <t>Смоленская область, Сычевский р-н, г Сычевка, ул Большая Пролетарская, д 27, квартира  31</t>
  </si>
  <si>
    <t>Российская Федерация, Смоленская область, Сычевский район, г. Сычевка, ул. Большая Пролетарская, д.27, кв.31</t>
  </si>
  <si>
    <t>67:19:0010145:229</t>
  </si>
  <si>
    <t>68.00</t>
  </si>
  <si>
    <t>Смоленская область, Сычевский р-н, г Сычевка, ул Большая Пролетарская, д 27, кв 15</t>
  </si>
  <si>
    <t>Российская Федерация, Смоленская область, Сычевский район, г.Сычевка, ул.Большая Пролетарская, д.27, кв.15</t>
  </si>
  <si>
    <t>37-44</t>
  </si>
  <si>
    <t>67:19:0010145:60</t>
  </si>
  <si>
    <t>69.90</t>
  </si>
  <si>
    <t>Смоленская область, Сычевский р-н, г Сычевка, ул Большая Пролетарская, д 27, кв 18</t>
  </si>
  <si>
    <t>Смоленская область, р-н Сычевский, г Сычевка, ул Большая Пролетарская, д 27, кв 18</t>
  </si>
  <si>
    <t>67:19:0010146:175</t>
  </si>
  <si>
    <t>67:19:0010146:25</t>
  </si>
  <si>
    <t>57.50</t>
  </si>
  <si>
    <t>Смоленская область, Сычевский р-н, г Сычевка, ул Большая Пролетарская, д 19, кв 21</t>
  </si>
  <si>
    <t>Российская Федерация, Смоленская область, Сычевский район, г.Сычевка, ул.Большая Пролетарская, д.19, кв.21</t>
  </si>
  <si>
    <t>67:19:0010146:34</t>
  </si>
  <si>
    <t>Смоленская область, Сычевский р-н, г Сычевка, ул Большая Пролетарская, д 19, кв 1</t>
  </si>
  <si>
    <t>Смоленская область, р-н Сычевский, г Сычевка, ул Большая Пролетарская, д 19, кв 1</t>
  </si>
  <si>
    <t>67:19:0010147:37</t>
  </si>
  <si>
    <t>67:19:0010147:35</t>
  </si>
  <si>
    <t>Смоленская область, Сычевский р-н, г Сычевка, ул Свободная, д 7, кв 1</t>
  </si>
  <si>
    <t>Смоленская область, р-н. Сычевский, г. Сычевка, ул. Свободная, д. 7, кв. 1</t>
  </si>
  <si>
    <t>67:19:0010147:39</t>
  </si>
  <si>
    <t>54.90</t>
  </si>
  <si>
    <t>Смоленская область, Сычевский р-н, г Сычевка, ул Свободная, д 7, кв 3</t>
  </si>
  <si>
    <t>Смоленская область, р-н. Сычевский, г. Сычевка, ул. Свободная, д. 7, кв. 3</t>
  </si>
  <si>
    <t>67:19:0010147:40</t>
  </si>
  <si>
    <t>Смоленская область, Сычевский р-н, г Сычевка, ул Свободная, д 7, кв 2</t>
  </si>
  <si>
    <t>Смоленская область, р-н Сычевский, г Сычевка, ул Свободная, д 7, кв 2</t>
  </si>
  <si>
    <t>67:19:0010148:23</t>
  </si>
  <si>
    <t>67:19:0010148:21</t>
  </si>
  <si>
    <t>Смоленская область, Сычевский р-н, г Сычевка, ул Свободная, д 12, кв 4</t>
  </si>
  <si>
    <t>Смоленская область, р-н. Сычевский, г. Сычевка, ул. Свободная, д. 12, кв. 4</t>
  </si>
  <si>
    <t>67:19:0010148:24</t>
  </si>
  <si>
    <t>Смоленская область, Сычевский р-н, г Сычевка, ул Свободная, д 12, кв 5</t>
  </si>
  <si>
    <t>Смоленская область, р-н. Сычевский, г. Сычевка, ул. Свободная, д. 12, кв. 5</t>
  </si>
  <si>
    <t>67:19:0010158:160</t>
  </si>
  <si>
    <t>19.70</t>
  </si>
  <si>
    <t>Смоленская область, Сычевский р-н, г Сычевка, ул Крыленко, д 5, кв 4</t>
  </si>
  <si>
    <t>Российская Федерация, Смоленская область, Сычевский район, г.Сычевка, ул.Крыленко, д.5, кв.4</t>
  </si>
  <si>
    <t>67:19:0010158:161</t>
  </si>
  <si>
    <t>22.40</t>
  </si>
  <si>
    <t>Смоленская область, Сычевский р-н, г Сычевка, ул Крыленко, д 5, кв 3</t>
  </si>
  <si>
    <t>Российская Федерация, Смоленская область, Сычевский район, г.Сычевка, ул.Крыленко, д.5, кв.3</t>
  </si>
  <si>
    <t>67:19:0010158:41</t>
  </si>
  <si>
    <t>67:19:0010158:40</t>
  </si>
  <si>
    <t>33.00</t>
  </si>
  <si>
    <t>Смоленская область, Сычевский р-н, г Сычевка, ул Крыленко, д 5А, кв 2</t>
  </si>
  <si>
    <t>Смоленская область, г. Сычевка, ул. Крыленко, д. 5А кв.2</t>
  </si>
  <si>
    <t>67:19:0010158:42</t>
  </si>
  <si>
    <t>21.70</t>
  </si>
  <si>
    <t>Смоленская область, Сычевский р-н, г Сычевка, ул Крыленко, д 5А, кв 4</t>
  </si>
  <si>
    <t>Смоленская область, г. Сычевка, ул. Крыленко, д. 5А кв.4</t>
  </si>
  <si>
    <t>67:19:0010158:43</t>
  </si>
  <si>
    <t>31.80</t>
  </si>
  <si>
    <t>Смоленская область, Сычевский р-н, г Сычевка, ул Крыленко, д 5А, кв 5</t>
  </si>
  <si>
    <t>Смоленская область, г. Сычевка, ул. Крыленко, д. 5А кв.5</t>
  </si>
  <si>
    <t>67:19:0010159:164</t>
  </si>
  <si>
    <t>67:19:0010159:35</t>
  </si>
  <si>
    <t>Смоленская область, Сычевский р-н, г Сычевка, ул Интернациональная, д 2, кв 3</t>
  </si>
  <si>
    <t>Российская Федерация, Смоленская область, Сычевский район, г. Сычевка, ул. Интернациональная, д.2, кв.3</t>
  </si>
  <si>
    <t>67:19:0010159:41</t>
  </si>
  <si>
    <t>64.20</t>
  </si>
  <si>
    <t>Смоленская область, Сычевский р-н, г Сычевка, ул Интернациональная, д 2, кв 1</t>
  </si>
  <si>
    <t>Смоленская область, р-н Сычевский, г Сычевка, ул Интернациональная, д 2, кв 1</t>
  </si>
  <si>
    <t>67:19:0010159:44</t>
  </si>
  <si>
    <t>67:19:0010159:38</t>
  </si>
  <si>
    <t>23.00</t>
  </si>
  <si>
    <t>Смоленская область, Сычевский р-н, г Сычевка, ул Крыленко, д 17, кв 9</t>
  </si>
  <si>
    <t>Российская Федерация, Смоленская область, г. Сычевка, ул. Крыленко, д. 17, кв. 9</t>
  </si>
  <si>
    <t>67:19:0010160:205</t>
  </si>
  <si>
    <t>Смоленская область, Сычевский р-н, г Сычевка, ул Бычкова, д 17, кв 1</t>
  </si>
  <si>
    <t>Российская Федерация, Смоленская область, Сычевский район, г.Сычевка, ул.Бычкова, д.17, кв.1</t>
  </si>
  <si>
    <t>67:19:0010160:34</t>
  </si>
  <si>
    <t>67:19:0010160:28</t>
  </si>
  <si>
    <t>20.90</t>
  </si>
  <si>
    <t>Смоленская область, Сычевский р-н, г Сычевка, ул Крыленко, д 33, кв 6</t>
  </si>
  <si>
    <t>Российская Федерация, Смоленская область, р-н Сычевский, г Сычевка, ул Крыленко, д 33, кв 6</t>
  </si>
  <si>
    <t>67:19:0010160:35</t>
  </si>
  <si>
    <t>Смоленская область, Сычевский р-н, г Сычевка, ул Крыленко, д 33, кв 7</t>
  </si>
  <si>
    <t>Смоленская область, р-н Сычевский, г Сычевка, ул Крыленко, д 33, кв 7</t>
  </si>
  <si>
    <t>67:19:0010160:36</t>
  </si>
  <si>
    <t>14.60</t>
  </si>
  <si>
    <t>Смоленская область, Сычевский р-н, г Сычевка, ул Крыленко, д 33, кв 9</t>
  </si>
  <si>
    <t>Смоленская область, р-н Сычевский, г Сычевка, ул Крыленко, д 33, кв 9</t>
  </si>
  <si>
    <t>67:19:0010161</t>
  </si>
  <si>
    <t>67:19:0010161:200</t>
  </si>
  <si>
    <t>67:19:0010161:199</t>
  </si>
  <si>
    <t>54.50</t>
  </si>
  <si>
    <t>Смоленская область, Сычевский р-н, г Сычевка, ул Бычкова, д 12, кв 9</t>
  </si>
  <si>
    <t>Российская Федерация, Смоленская область, Сычевский район, г. Сычевка, ул. Бычкова, д.12, кв.9</t>
  </si>
  <si>
    <t>10,11,12,13,14,15,16</t>
  </si>
  <si>
    <t>67:19:0010161:204</t>
  </si>
  <si>
    <t>71.20</t>
  </si>
  <si>
    <t>Смоленская область, Сычевский р-н, г Сычевка, ул Бычкова, д 12, кв 3</t>
  </si>
  <si>
    <t>Российская Федерация, Смоленская область, Сычевский район, г. Сычевка, ул. Бычкова, д.12, кв.3</t>
  </si>
  <si>
    <t>67:19:0010161:27</t>
  </si>
  <si>
    <t>67:19:0010161:24</t>
  </si>
  <si>
    <t>Смоленская область, Сычевский р-н, г Сычевка, ул Крыленко, д 37, кв 11</t>
  </si>
  <si>
    <t>Смоленская область, р-н Сычевский, г Сычевка, ул Крыленко, д 37, кв 11</t>
  </si>
  <si>
    <t>67:19:0010161:29</t>
  </si>
  <si>
    <t>56.30</t>
  </si>
  <si>
    <t>Смоленская область, Сычевский р-н, г Сычевка, ул Крыленко, д 37, кв 13</t>
  </si>
  <si>
    <t>Смоленская область, р-н Сычевский, г Сычевка, ул Крыленко, д 37, кв 13</t>
  </si>
  <si>
    <t>67:19:0010161:33</t>
  </si>
  <si>
    <t>Смоленская область, Сычевский р-н, г Сычевка, ул Крыленко, д 37, кв 2</t>
  </si>
  <si>
    <t>Смоленская область, р-н Сычевский, г Сычевка, ул Крыленко, д 37, кв 2</t>
  </si>
  <si>
    <t>67:19:0010161:35</t>
  </si>
  <si>
    <t>54.10</t>
  </si>
  <si>
    <t>Смоленская область, Сычевский р-н, г Сычевка, ул Крыленко, д 37, кв 4</t>
  </si>
  <si>
    <t>Смоленская область, р-н Сычевский, г Сычевка, ул Крыленко, д 37, кв 4</t>
  </si>
  <si>
    <t>67:19:0010161:36</t>
  </si>
  <si>
    <t>29.80</t>
  </si>
  <si>
    <t>Смоленская область, Сычевский р-н, г Сычевка, ул Крыленко, д 37, кв 5</t>
  </si>
  <si>
    <t>Смоленская область, р-н Сычевский, г Сычевка, ул Крыленко, д 37, кв 5</t>
  </si>
  <si>
    <t>67:19:0010161:37</t>
  </si>
  <si>
    <t>40.20</t>
  </si>
  <si>
    <t>Смоленская область, Сычевский р-н, г Сычевка, ул Крыленко, д 37, кв 6</t>
  </si>
  <si>
    <t>Смоленская область, р-н Сычевский, г Сычевка, ул Крыленко, д 37, кв 6</t>
  </si>
  <si>
    <t>67:19:0010161:38</t>
  </si>
  <si>
    <t>Смоленская область, Сычевский р-н, г Сычевка, ул Крыленко, д 37, кв 7</t>
  </si>
  <si>
    <t>Смоленская область, р-н Сычевский, г Сычевка, ул Крыленко, д 37, кв 7</t>
  </si>
  <si>
    <t>67:19:0010161:39</t>
  </si>
  <si>
    <t>Смоленская область, Сычевский р-н, г Сычевка, ул Крыленко, д 37, кв 8</t>
  </si>
  <si>
    <t>Смоленская область, р-н Сычевский, г Сычевка, ул Крыленко, д 37, кв 8</t>
  </si>
  <si>
    <t>1,2,3,4,5,7,6</t>
  </si>
  <si>
    <t>67:19:0010161:49</t>
  </si>
  <si>
    <t>42.90</t>
  </si>
  <si>
    <t>Смоленская область, Сычевский район, г Сычевка, ул Большая Пролетарская*, д 9, кв 6</t>
  </si>
  <si>
    <t>Смоленская область, г.Сычевка, ул.Большая Пролетарская, д.9, кв.6</t>
  </si>
  <si>
    <t>67:19:0010161:72</t>
  </si>
  <si>
    <t>67:19:0010161:68</t>
  </si>
  <si>
    <t>44.80</t>
  </si>
  <si>
    <t>Смоленская область, Сычевский р-н, г Сычевка, ул Большая Пролетарская, д 9, кв 3</t>
  </si>
  <si>
    <t>Смоленская область, р-н. Сычевский, г. Сычевка, ул. Большая Пролетарская, д. 9, кв. 3</t>
  </si>
  <si>
    <t>67:19:0010161:74</t>
  </si>
  <si>
    <t>Смоленская область, Сычевский р-н, г Сычевка, ул Большая Пролетарская, д 9, кв 5</t>
  </si>
  <si>
    <t>Смоленская область, р-н. Сычевский, г. Сычевка, ул. Большая Пролетарская, д. 9, кв. 5</t>
  </si>
  <si>
    <t>67:19:0010161:76</t>
  </si>
  <si>
    <t>42.30</t>
  </si>
  <si>
    <t>Смоленская область, Сычевский р-н, г Сычевка, ул Большая Пролетарская, д 9, кв 8</t>
  </si>
  <si>
    <t>Смоленская область, р-н. Сычевский, г. Сычевка, ул. Большая Пролетарская, д. 9, кв. 8</t>
  </si>
  <si>
    <t>67:19:0010161:79</t>
  </si>
  <si>
    <t>67:19:0010161:78</t>
  </si>
  <si>
    <t>Смоленская область, Сычевский р-н, г Сычевка, ул Интернациональная, д 22, кв 7</t>
  </si>
  <si>
    <t>Российская Федерация, Смоленская область, Сычевский район, г. Сычевка, ул. Интернациональная, д. 22, кв 7</t>
  </si>
  <si>
    <t>67:19:0010161:82</t>
  </si>
  <si>
    <t>70.80</t>
  </si>
  <si>
    <t>Смоленская область, Сычевский р-н, г Сычевка, ул Интернациональная, д 22, кв 12</t>
  </si>
  <si>
    <t>Российская Федерация, Смоленская область, Сычевский район, г. Сычевка, ул. Интернациональная, д. 22, кв.12</t>
  </si>
  <si>
    <t>67:19:0010161:83</t>
  </si>
  <si>
    <t>69.50</t>
  </si>
  <si>
    <t>Смоленская область, Сычевский р-н, г Сычевка, ул Интернациональная, д 22, кв 1</t>
  </si>
  <si>
    <t>Российская Федерация, Смоленская область, Сычевский район, г. Сычевка, ул. Интернациональная, д. 22, кв.1</t>
  </si>
  <si>
    <t>24-32</t>
  </si>
  <si>
    <t>67:19:0010161:84</t>
  </si>
  <si>
    <t>70.40</t>
  </si>
  <si>
    <t>Смоленская область, Сычевский р-н, г Сычевка, ул Интернациональная, д 22, кв 10</t>
  </si>
  <si>
    <t>Российская Федерация, Смоленская область, Сычевский район, г. Сычевка, ул. Интернациональная, д. 22, кв.10</t>
  </si>
  <si>
    <t>67:19:0010162:146</t>
  </si>
  <si>
    <t>67:19:0010162:145</t>
  </si>
  <si>
    <t>Смоленская область, Сычевский р-н, г Сычевка, ул Интернациональная, д 30, кв 1</t>
  </si>
  <si>
    <t>Российская Федерация, Смоленская область, Сычевский район, г.Сычевка, ул.Интернациональная, д.30, кв.1</t>
  </si>
  <si>
    <t>67:19:0010164:156</t>
  </si>
  <si>
    <t>47.20</t>
  </si>
  <si>
    <t>Смоленская область, Сычевский р-н, г Сычевка, ул Луначарского, д 38, кв 1</t>
  </si>
  <si>
    <t>Российская Федерация, Смоленская область, Сычевский район, г. Сычевка, ул. Луначарского, д. 38, кв. 1</t>
  </si>
  <si>
    <t>67:19:0010165:53</t>
  </si>
  <si>
    <t>67:19:0010165:52</t>
  </si>
  <si>
    <t>Смоленская область, Сычевский р-н, г Сычевка, ул Интернациональная, д 60, кв 5</t>
  </si>
  <si>
    <t>Смоленская область, р-н Сычевский, г Сычевка, ул Интернациональная, д 60, кв 5</t>
  </si>
  <si>
    <t>67:19:0010167:26</t>
  </si>
  <si>
    <t>67:19:0010167:22</t>
  </si>
  <si>
    <t>13.60</t>
  </si>
  <si>
    <t>Смоленская область, Сычевский р-н, г Сычевка, ул Крыленко, д 89, кв 3</t>
  </si>
  <si>
    <t>Смоленская область, р-н. Сычевский, г. Сычевка, ул. Крыленко, д. 89, кв. 3</t>
  </si>
  <si>
    <t>67:19:0010167:28</t>
  </si>
  <si>
    <t>50.30</t>
  </si>
  <si>
    <t>Смоленская область, Сычевский р-н, г Сычевка, ул Крыленко, д 89, кв 5</t>
  </si>
  <si>
    <t>Смоленская область, р-н. Сычевский, г. Сычевка, ул. Крыленко, д. 89, кв. 5</t>
  </si>
  <si>
    <t>67:19:0010170:152</t>
  </si>
  <si>
    <t>67:19:0010170:151</t>
  </si>
  <si>
    <t>Смоленская область, Сычевский р-н, г Сычевка, д 33, кв 5</t>
  </si>
  <si>
    <t>Российская Федерация, Смоленская область, Сычевский район, г.Сычевка, ул.Пушкина, д.33, кв.5</t>
  </si>
  <si>
    <t>67:19:0010171:180</t>
  </si>
  <si>
    <t>67:19:0010171:61</t>
  </si>
  <si>
    <t>61.20</t>
  </si>
  <si>
    <t>Смоленская область, Сычевский р-н, г Сычевка, ул Пушкина, д 27А, кв 1</t>
  </si>
  <si>
    <t>Российская Федерация, Смоленская область, Сычевский район, г.Сычевка, ул.Пушкина, д.27А, кв.1</t>
  </si>
  <si>
    <t>67:19:0010171:181</t>
  </si>
  <si>
    <t>26.00</t>
  </si>
  <si>
    <t>Смоленская область, Сычевский р-н, г Сычевка, ул Пушкина, д 27А, кв 3</t>
  </si>
  <si>
    <t>Российская Федерация, Смоленская область, Сычевский район, г.Сычевка, ул.Пушкина, д.27А, кв.3</t>
  </si>
  <si>
    <t>67:19:0010171:182</t>
  </si>
  <si>
    <t>Смоленская область, Сычевский р-н, г Сычевка, ул Пушкина, д 27А, кв 2</t>
  </si>
  <si>
    <t>Российская Федерация, Смоленская область, Сычевский район, г. Сычевка, ул. Пушкина, д. 27А, кв. 2</t>
  </si>
  <si>
    <t>67:19:0010173:212</t>
  </si>
  <si>
    <t>67:19:0010173:83</t>
  </si>
  <si>
    <t>44.70</t>
  </si>
  <si>
    <t>Смоленская область, Сычевский р-н, г Сычевка, ул Крыленко, д 36, кв 4</t>
  </si>
  <si>
    <t>Российская Федерация, Смоленская область, Сычевский район, г.Сычевка, ул.Крыленко, д.36, кв.4</t>
  </si>
  <si>
    <t>67:19:0010173:213</t>
  </si>
  <si>
    <t>45.40</t>
  </si>
  <si>
    <t>Смоленская область, Сычевский р-н, г Сычевка, ул Крыленко, д 36, кв 15</t>
  </si>
  <si>
    <t>Российская Федерация, Смоленская область, Сычевский район, г. Сычевка, ул. Крыленко, д. 36, кв. 15</t>
  </si>
  <si>
    <t>67:19:0010173:49</t>
  </si>
  <si>
    <t>67:19:0010173:37</t>
  </si>
  <si>
    <t>32.10</t>
  </si>
  <si>
    <t>Смоленская область, Сычевский р-н, г Сычевка, ул Пушкина, д 9, кв 4</t>
  </si>
  <si>
    <t>Смоленская область, р-н. Сычевский, г. Сычевка, ул. Пушкина, д. 9, кв. 4</t>
  </si>
  <si>
    <t>67:19:0010173:50</t>
  </si>
  <si>
    <t>67:19:0010173:38</t>
  </si>
  <si>
    <t>Смоленская область, Сычевский р-н, г Сычевка, ул Большая Пролетарская, д 4, кв 1</t>
  </si>
  <si>
    <t>Смоленская область, р-н. Сычевский, г. Сычевка, ул. Большая Пролетарская, д. 4, кв. 1</t>
  </si>
  <si>
    <t>67:19:0010173:54</t>
  </si>
  <si>
    <t>Смоленская область, Сычевский р-н, г Сычевка, ул Большая Пролетарская, д 4, кв 5</t>
  </si>
  <si>
    <t>Смоленская область, р-н. Сычевский, г. Сычевка, ул. Большая Пролетарская, д. 4, кв. 5</t>
  </si>
  <si>
    <t>67:19:0010173:62</t>
  </si>
  <si>
    <t>67:19:0010173:40</t>
  </si>
  <si>
    <t>38.70</t>
  </si>
  <si>
    <t>Смоленская область, Сычевский р-н, г Сычевка, ул Большая Пролетарская, д 8, кв 10</t>
  </si>
  <si>
    <t>Смоленская область, р-н. Сычевский, г. Сычевка, ул. Большая Пролетарская, д. 8, кв. 10</t>
  </si>
  <si>
    <t>67:19:0010173:64</t>
  </si>
  <si>
    <t>Смоленская область, Сычевский р-н, г Сычевка, ул Большая Пролетарская, д 8, кв 2</t>
  </si>
  <si>
    <t>Смоленская область, р-н. Сычевский, г. Сычевка, ул. Большая Пролетарская, д. 8, кв. 2</t>
  </si>
  <si>
    <t>67:19:0010173:68</t>
  </si>
  <si>
    <t>Смоленская область, Сычевский р-н, г Сычевка, ул Большая Пролетарская, д 8, кв 9</t>
  </si>
  <si>
    <t>Смоленская область, р-н. Сычевский, г. Сычевка, ул. Большая Пролетарская, д. 8, кв. 9</t>
  </si>
  <si>
    <t>67:19:0010174:176</t>
  </si>
  <si>
    <t>67:19:0010174:42</t>
  </si>
  <si>
    <t>24.80</t>
  </si>
  <si>
    <t>Смоленская область, Сычевский р-н, г Сычевка, ул Крыленко, д 32, кв 3</t>
  </si>
  <si>
    <t>Российская Федерация, Смоленская область, Сычевский район, г. Сычевка, ул. Крыленко, д. 32, кв. 3</t>
  </si>
  <si>
    <t>67:19:0010174:177</t>
  </si>
  <si>
    <t>35.00</t>
  </si>
  <si>
    <t>Смоленская область, Сычевский р-н, г Сычевка, ул Крыленко, д 32, кв 6</t>
  </si>
  <si>
    <t>Российская Федерация, Смоленская область, Сычевский район, г.Сычевка, ул.Крыленко, д.32, кв.6</t>
  </si>
  <si>
    <t>67:19:0010174:178</t>
  </si>
  <si>
    <t>32.30</t>
  </si>
  <si>
    <t>Смоленская область, Сычевский р-н, г Сычевка, ул Крыленко, д 32, кв 12</t>
  </si>
  <si>
    <t>Российская Федерация, Смоленская область, Сычевский район, г.Сычевка, ул.Крыленко, д.32, кв.12</t>
  </si>
  <si>
    <t>37-41</t>
  </si>
  <si>
    <t>67:19:0010174:26</t>
  </si>
  <si>
    <t>67:19:0010174:18</t>
  </si>
  <si>
    <t>Смоленская область, Сычевский р-н, г Сычевка, ул Крыленко, д 30, кв 13</t>
  </si>
  <si>
    <t>Смоленская область, р-н Сычевский, г Сычевка, ул Крыленко, д 30, кв 13</t>
  </si>
  <si>
    <t>67:19:0010174:35</t>
  </si>
  <si>
    <t>18.60</t>
  </si>
  <si>
    <t>Смоленская область, Сычевский р-н, г Сычевка, ул Крыленко, д 30, кв 7</t>
  </si>
  <si>
    <t>Смоленская область, р-н Сычевский, г Сычевка, ул Крыленко, д 30, кв 7</t>
  </si>
  <si>
    <t>67:19:0010174:44</t>
  </si>
  <si>
    <t>38.00</t>
  </si>
  <si>
    <t>Смоленская область, Сычевский р-н, г Сычевка, ул Крыленко, д 32, кв 11</t>
  </si>
  <si>
    <t>Российская Федерация, Смоленская область, р-н Сычевский, г Сычевка, ул Крыленко, д 32, кв 11</t>
  </si>
  <si>
    <t>67:19:0010175</t>
  </si>
  <si>
    <t>67:19:0010175:192</t>
  </si>
  <si>
    <t>67:19:0010175:26</t>
  </si>
  <si>
    <t>Смоленская область, Сычевский р-н, г Сычевка, ул Крыленко, д 22, кв 18</t>
  </si>
  <si>
    <t>Российская Федерация, Смоленская область, Сычевский район, г.Сычевка, ул.Крыленко, д.22, кв.18</t>
  </si>
  <si>
    <t>67:19:0010175:51</t>
  </si>
  <si>
    <t>67:19:0010175:30</t>
  </si>
  <si>
    <t>68.40</t>
  </si>
  <si>
    <t>Смоленская область, Сычевский р-н, г Сычевка, ул Ломоносова, д 8, кв 4</t>
  </si>
  <si>
    <t>Российская Федерация, Смоленская область, р-н Сычевский, г Сычевка, ул Ломоносова, д 8, кв 4</t>
  </si>
  <si>
    <t>67:19:0010175:75</t>
  </si>
  <si>
    <t>67:19:0010175:27</t>
  </si>
  <si>
    <t>43.00</t>
  </si>
  <si>
    <t>Смоленская область, Сычевский р-н, г Сычевка, ул Крыленко, д 20, кв 2</t>
  </si>
  <si>
    <t>Российская Федерация, Смоленская область, р-н Сычевский, г Сычевка, ул Крыленко, д 20, кв 2</t>
  </si>
  <si>
    <t>67:19:0010176:186</t>
  </si>
  <si>
    <t>67:19:0010176:185</t>
  </si>
  <si>
    <t>21.60</t>
  </si>
  <si>
    <t>Смоленская область, Сычевский р-н, г Сычевка, ул Красноармейская, д 15, кв 5</t>
  </si>
  <si>
    <t>Российская Федерация, Смоленская область, Сычевский район, г.Сычевка, ул.Красноармейская, д.15, кв.5</t>
  </si>
  <si>
    <t>67:19:0010176:187</t>
  </si>
  <si>
    <t>48.70</t>
  </si>
  <si>
    <t>Смоленская область, Сычевский р-н, г Сычевка, ул Красноармейская, д 15, кв 1</t>
  </si>
  <si>
    <t>Российская Федерация, Смоленская область, Сычевский район, г.Сычевка, ул.Красноармейская, д.15, кв.1</t>
  </si>
  <si>
    <t>13-16</t>
  </si>
  <si>
    <t>67:19:0010176:188</t>
  </si>
  <si>
    <t>21.40</t>
  </si>
  <si>
    <t>Смоленская область, Сычевский р-н, г Сычевка, ул Красноармейская, д 15, кв 3</t>
  </si>
  <si>
    <t>Российская Федерация, Смоленская область, Сычевский район, г.Сычевка, ул.Красноармейская, д.15, кв.3</t>
  </si>
  <si>
    <t>67:19:0010176:190</t>
  </si>
  <si>
    <t>67:19:0010176:189</t>
  </si>
  <si>
    <t>36.60</t>
  </si>
  <si>
    <t>Смоленская область, Сычевский р-н, г Сычевка, ул Свободная, д 32, кв 1</t>
  </si>
  <si>
    <t>Российская Федерация, Смоленская область, Сычевский район, г.Сычевка, ул.Свободная, д.32, кв.1</t>
  </si>
  <si>
    <t>67:19:0010176:191</t>
  </si>
  <si>
    <t>Смоленская область, Сычевский р-н, г Сычевка, ул Свободная, д 32, кв 3</t>
  </si>
  <si>
    <t>Российская Федерация, Смоленская область, Сычевский район, г.Сычевка, ул.Свободная, д.32, кв.3</t>
  </si>
  <si>
    <t>67:19:0010176:28</t>
  </si>
  <si>
    <t>67:19:0010176:19</t>
  </si>
  <si>
    <t>50.80</t>
  </si>
  <si>
    <t>Смоленская область, Сычевский р-н, г Сычевка, ул Крыленко, д 12, кв 1</t>
  </si>
  <si>
    <t>Смоленская область, р-н. Сычевский, г. Сычевка, ул. Крыленко, д. 12, кв. 1</t>
  </si>
  <si>
    <t>67:19:0010176:34</t>
  </si>
  <si>
    <t>Смоленская область, Сычевский р-н, г Сычевка, ул Крыленко, д 12, кв 7</t>
  </si>
  <si>
    <t>Смоленская область, р-н. Сычевский, г. Сычевка, ул. Крыленко, д. 12, кв. 7</t>
  </si>
  <si>
    <t>67:19:0010176:35</t>
  </si>
  <si>
    <t>52.40</t>
  </si>
  <si>
    <t>Смоленская область, Сычевский р-н, г Сычевка, ул Крыленко, д 12, кв 8</t>
  </si>
  <si>
    <t>Смоленская область, р-н. Сычевский, г. Сычевка, ул. Крыленко, д. 12, кв. 8</t>
  </si>
  <si>
    <t>67:19:0010176:37</t>
  </si>
  <si>
    <t>67:19:0010176:20</t>
  </si>
  <si>
    <t>43.30</t>
  </si>
  <si>
    <t>Смоленская область, Сычевский р-н, г Сычевка, ул Крыленко, д 14, кв 2</t>
  </si>
  <si>
    <t>Смоленская область, р-н. Сычевский, г. Сычевка, ул. Крыленко, д. 14, кв. 2</t>
  </si>
  <si>
    <t>67:19:0010176:41</t>
  </si>
  <si>
    <t>Смоленская область, Сычевский р-н, г Сычевка, ул Крыленко, д 14, кв 6</t>
  </si>
  <si>
    <t>Смоленская область, р-н. Сычевский, г. Сычевка, ул. Крыленко, д. 14, кв. 6</t>
  </si>
  <si>
    <t>67:19:0010176:42</t>
  </si>
  <si>
    <t>42.10</t>
  </si>
  <si>
    <t>Смоленская область, Сычевский р-н, г Сычевка, ул Крыленко, д 14, кв 7</t>
  </si>
  <si>
    <t>Смоленская область, р-н. Сычевский, г. Сычевка, ул. Крыленко, д. 14, кв. 7</t>
  </si>
  <si>
    <t>67:19:0010176:44</t>
  </si>
  <si>
    <t>67:19:0010176:23</t>
  </si>
  <si>
    <t>35.10</t>
  </si>
  <si>
    <t>Смоленская область, Сычевский р-н, г Сычевка, ул Ломоносова, д 18, кв 1</t>
  </si>
  <si>
    <t>Смоленская область, р-н. Сычевский, г. Сычевка, ул. Ломоносова, д. 18, кв. 1</t>
  </si>
  <si>
    <t>67:19:0010176:46</t>
  </si>
  <si>
    <t>Смоленская область, Сычевский р-н, г Сычевка, ул Ломоносова, д 18, кв 3</t>
  </si>
  <si>
    <t>Российская Федерация, Смоленская область, р-н. Сычевский, г. Сычевка, ул. Ломоносова, д. 18, кв. 3</t>
  </si>
  <si>
    <t>67:19:0010176:50</t>
  </si>
  <si>
    <t>Смоленская область, Сычевский р-н, г Сычевка, ул Ломоносова, д 18, кв 7</t>
  </si>
  <si>
    <t>Российская Федерация, Смоленская область, Сычевский район, г Сычевка, ул Ломоносова, д 18, кв 7</t>
  </si>
  <si>
    <t>67:19:0010176:67</t>
  </si>
  <si>
    <t>51.20</t>
  </si>
  <si>
    <t>Смоленская область, Сычевский р-н, г Сычевка, ул Крыленко, д 14, кв 8</t>
  </si>
  <si>
    <t>Смоленская область, р-н. Сычевский, г. Сычевка, ул. Крыленко, д. 14, кв. 8</t>
  </si>
  <si>
    <t>67:19:0010176:70</t>
  </si>
  <si>
    <t>67:19:0010176:69</t>
  </si>
  <si>
    <t>50.90</t>
  </si>
  <si>
    <t>Смоленская область, Сычевский р-н, г Сычевка, ул Ломоносова, д 16, кв 8</t>
  </si>
  <si>
    <t>Смоленская область, р-н Сычевский, г Сычевка, ул Ломоносова, д 16, кв 8</t>
  </si>
  <si>
    <t>67:19:0010176:71</t>
  </si>
  <si>
    <t>Смоленская область, Сычевский р-н, г Сычевка, ул Ломоносова, д 16, кв 1</t>
  </si>
  <si>
    <t>Смоленская область, Сычевский район, г. Сычевка, ул. Ломоносова, д. 16, кв. 1</t>
  </si>
  <si>
    <t>67:19:0010176:72</t>
  </si>
  <si>
    <t>38.90</t>
  </si>
  <si>
    <t>Смоленская область, Сычевский р-н, г Сычевка, ул Ломоносова, д 16, кв 2</t>
  </si>
  <si>
    <t>Смоленская область, Сычевский район, г. Сычевка, ул. Ломоносова, д. 16, кв. 2</t>
  </si>
  <si>
    <t>67:19:0010176:73</t>
  </si>
  <si>
    <t>38.40</t>
  </si>
  <si>
    <t>Смоленская область, Сычевский р-н, г Сычевка, ул Ломоносова, д 16, кв 5</t>
  </si>
  <si>
    <t>Смоленская область, Сычевский район, г. Сычевка, ул. Ломоносова, д. 16, кв. 5</t>
  </si>
  <si>
    <t>67:19:0010177:161</t>
  </si>
  <si>
    <t>67:19:0010177:34</t>
  </si>
  <si>
    <t>Смоленская область, Сычевский р-н, г Сычевка, ул Григорьева, д 7, кв 5</t>
  </si>
  <si>
    <t>Российская Федерация, Смоленская область, Сычевский район, г.Сычевка, ул.Григорьева, д.7, кв.5</t>
  </si>
  <si>
    <t>67:19:0010177:162</t>
  </si>
  <si>
    <t>42.40</t>
  </si>
  <si>
    <t>Смоленская область, Сычевский р-н, г Сычевка, ул Григорьева, д 7, кв 6</t>
  </si>
  <si>
    <t>Российская Федерация, Смоленская область, Сычевский район, г.Сычевка, ул.Григорьева, д.7, кв.6</t>
  </si>
  <si>
    <t>67:19:0010177:163</t>
  </si>
  <si>
    <t>Смоленская область, Сычевский р-н, г Сычевка, ул Григорьева, д 7, квартира 7</t>
  </si>
  <si>
    <t>Российская Федерация, Смоленская область, Сычевский район, г.Сычевка, ул.Григорьева, д.7, кв.7</t>
  </si>
  <si>
    <t>67:19:0010177:165</t>
  </si>
  <si>
    <t>15.50</t>
  </si>
  <si>
    <t>Смоленская область, Сычевский район, городское поселение Сычевское, г Сычевка, ул Крыленко, д 2, кв 5</t>
  </si>
  <si>
    <t>Российская Федерация, Смоленская область, Сычевский район, г. Сычевка, ул. Крыленко, д. 2, кв. 5</t>
  </si>
  <si>
    <t>67:19:0010177:166</t>
  </si>
  <si>
    <t>67:19:0010177:167</t>
  </si>
  <si>
    <t>15.80</t>
  </si>
  <si>
    <t>Смоленская область, Сычевский р-н, г Сычевка, ул Крыленко, д 2, кв 1</t>
  </si>
  <si>
    <t>Российская Федерация, Смоленская область, Сычевский район, г. Сычевка, ул. Крыленко, д.2, кв.1</t>
  </si>
  <si>
    <t>67:19:0010177:168</t>
  </si>
  <si>
    <t>15.70</t>
  </si>
  <si>
    <t>Смоленская область, Сычевский р-н, ул Крыленко, д 2, квартира 2</t>
  </si>
  <si>
    <t>Российская Федерация, Смоленская область, Сычевский район, г. Сычевка, ул. Крыленко, д.2, кв.2</t>
  </si>
  <si>
    <t>67:19:0010177:169</t>
  </si>
  <si>
    <t>Смоленская область, Сычевский р-н, ул Крыленко, д 2, квартира 3</t>
  </si>
  <si>
    <t>Российская Федерация, Смоленская область, Сычевский район, г. Сычевка, ул. Крыленко, д.2, кв.3</t>
  </si>
  <si>
    <t>67:19:0010177:170</t>
  </si>
  <si>
    <t>Смоленская область, Сычевский р-н, ул Крыленко, д 2, квартира 5</t>
  </si>
  <si>
    <t>Российская Федерация, Смоленская область, Сычевский район, г. Сычевка, ул. Крыленко, д.2, кв.5</t>
  </si>
  <si>
    <t>67:19:0010177:171</t>
  </si>
  <si>
    <t>Смоленская область, Сычевский р-н, ул Крыленко, д 2, квартира 6</t>
  </si>
  <si>
    <t>Российская Федерация, Смоленская область, Сычевский район, г. Сычевка, ул. Крыленко, д.2, кв.6</t>
  </si>
  <si>
    <t>67:19:0010177:37</t>
  </si>
  <si>
    <t>Смоленская область, Сычевский р-н, г Сычевка, ул Григорьева, д 7, кв 9</t>
  </si>
  <si>
    <t>Смоленская область, р-н Сычевский, г Сычевка, ул Григорьева, д 7, кв 9</t>
  </si>
  <si>
    <t>67:19:0010179:106</t>
  </si>
  <si>
    <t>17.70</t>
  </si>
  <si>
    <t>Смоленская область, Сычевский р-н, г Сычевка, ул Ломоносова, д 33, кв 3</t>
  </si>
  <si>
    <t>Смоленская область, г. Сычевка, ул. Ломоносова, дом 33, кв. 3</t>
  </si>
  <si>
    <t>67:19:0010179:226</t>
  </si>
  <si>
    <t>67:19:0010179:30</t>
  </si>
  <si>
    <t>Смоленская область, Сычевский р-н, ул Григорьева, д 22, кв 7</t>
  </si>
  <si>
    <t>Российская Федерация, Смоленская область, Сычевский район, г. Сычевка, ул. Григорьева, д.22, кв.7</t>
  </si>
  <si>
    <t>11,11а,12,13,14</t>
  </si>
  <si>
    <t>67:19:0010179:228</t>
  </si>
  <si>
    <t>67:19:0010179:74</t>
  </si>
  <si>
    <t>34.10</t>
  </si>
  <si>
    <t>Смоленская область, Сычевский р-н, г Сычевка, ул Ломоносова, д 33, кв 8</t>
  </si>
  <si>
    <t>Российская Федерация, Смоленская область, Сычевский район, г.Сычевка, ул.Ломоносова, д.33, кв.8</t>
  </si>
  <si>
    <t>20,21,22</t>
  </si>
  <si>
    <t>67:19:0010179:231</t>
  </si>
  <si>
    <t>67:19:0010179:34</t>
  </si>
  <si>
    <t>44.50</t>
  </si>
  <si>
    <t>Смоленская область, Сычевский р-н, г Сычевка, ул Карла Маркса, д 38, кв 9</t>
  </si>
  <si>
    <t>Российская Федерация, Смоленская обл., Сычевский р-н., г. Сычевка, ул. Карла Маркса, д. 38, кв. 9</t>
  </si>
  <si>
    <t>67:19:0010179:232</t>
  </si>
  <si>
    <t>66.70</t>
  </si>
  <si>
    <t>Смоленская область, Сычевский р-н, г Сычевка, ул Карла Маркса, д 38, квартира 10</t>
  </si>
  <si>
    <t>Российская Федерация, Смоленская область, р-н Сычевский, г Сычевка, ул Карла Маркса, д 38, кв 10</t>
  </si>
  <si>
    <t>67:19:0010179:233</t>
  </si>
  <si>
    <t>67:19:0010179:31</t>
  </si>
  <si>
    <t>Смоленская область, Сычевский р-н, г Сычевка, ул Григорьева, д 18, кв 5</t>
  </si>
  <si>
    <t>Российская Федерация, Смоленская область, Сычевский район, г.Сычевка, ул.Григорьева, д.18, кв.5</t>
  </si>
  <si>
    <t>67:19:0010179:234</t>
  </si>
  <si>
    <t>43.50</t>
  </si>
  <si>
    <t>Смоленская область, Сычевский р-н, г Сычевка, ул Ломоносова, д 33, кв 2</t>
  </si>
  <si>
    <t>Российская Федерация, Смоленская область, Сычевский район, г.Сычевка, ул.Ломоносова, д.33, кв.2</t>
  </si>
  <si>
    <t>67:19:0010179:235</t>
  </si>
  <si>
    <t>51.40</t>
  </si>
  <si>
    <t>Смоленская область, Сычевский р-н, г Сычевка, ул Григорьева, д 18, кв 6</t>
  </si>
  <si>
    <t>Российская Федерация, Смоленская область, Сычевский район, г.Сычевка, ул.Григорьева, д.18, кв.6</t>
  </si>
  <si>
    <t>67:19:0010179:44</t>
  </si>
  <si>
    <t>67:19:0010179:27</t>
  </si>
  <si>
    <t>Смоленская область, Сычевский р-н, г Сычевка, ул Ломоносова, д 31, кв 11</t>
  </si>
  <si>
    <t>Смоленская область, р-н Сычевский, г Сычевка, ул Ломоносова, д 31, кв 11</t>
  </si>
  <si>
    <t>67:19:0010179:52</t>
  </si>
  <si>
    <t>45.70</t>
  </si>
  <si>
    <t>Смоленская область, Сычевский р-н, г Сычевка, ул Ломоносова, д 31, кв 4</t>
  </si>
  <si>
    <t>Смоленская область, р-н Сычевский, г Сычевка, ул Ломоносова, д 31, кв 4</t>
  </si>
  <si>
    <t>67:19:0010179:57</t>
  </si>
  <si>
    <t>Смоленская область, Сычевский р-н, г Сычевка, ул Ломоносова, д 31, кв 9</t>
  </si>
  <si>
    <t>Смоленская область, р-н Сычевский, г Сычевка, ул Ломоносова, д 31, кв 9</t>
  </si>
  <si>
    <t>67:19:0010179:60</t>
  </si>
  <si>
    <t>Смоленская область, Сычевский р-н, г Сычевка, ул Григорьева, д 22, кв 4</t>
  </si>
  <si>
    <t>Смоленская область, р-н. Сычевский, г. Сычевка, ул. Григорьева, д. 22, кв. 4</t>
  </si>
  <si>
    <t>67:19:0010179:71</t>
  </si>
  <si>
    <t>Смоленская область, Сычевский р-н, г Сычевка, ул Карла Маркса, д 38, кв 5</t>
  </si>
  <si>
    <t>Российская Федерация, Смоленская область, р-н Сычевский, г Сычевка, ул Карла Маркса, д 38, кв 5</t>
  </si>
  <si>
    <t>67:19:0010181:23</t>
  </si>
  <si>
    <t>67:19:0010181:19</t>
  </si>
  <si>
    <t>472.20</t>
  </si>
  <si>
    <t>Российская Федерация, Смоленская область, р-н Сычевский, г Сычевка, ул Карла Маркса, д 16</t>
  </si>
  <si>
    <t>38,39,40,41,42,43,44,45,46,47,28,29,30,31,32,33,34,35,36,37</t>
  </si>
  <si>
    <t>67:19:0010181:26</t>
  </si>
  <si>
    <t>67:19:0010181:22</t>
  </si>
  <si>
    <t>Производственный корпус</t>
  </si>
  <si>
    <t>1918.50</t>
  </si>
  <si>
    <t>1,2,3,4,5,6,7,8,9,10,11,12,13,14,15,16,17,18,19,20,21,22,23,24,25,26,27,28,29,30,31,32,33,34,35,36,37,38,39,40,41,42,43,44,45,46,47,48</t>
  </si>
  <si>
    <t>67:19:0010182:188</t>
  </si>
  <si>
    <t>67:19:0010182:189</t>
  </si>
  <si>
    <t>26.60</t>
  </si>
  <si>
    <t>Смоленская область, Сычевский р-н, г Сычевка, ул Карла Маркса, д 4, кв 11</t>
  </si>
  <si>
    <t>Российская Федерация, Смоленская область, Сычевский район, г.Сычевка, ул.Карла Маркса, д.4, кв.11</t>
  </si>
  <si>
    <t>16-18</t>
  </si>
  <si>
    <t>67:19:0010182:29</t>
  </si>
  <si>
    <t>67:19:0010182:69</t>
  </si>
  <si>
    <t>112.00</t>
  </si>
  <si>
    <t>Смоленская область, Сычевский р-н, г Сычевка, ул Карла Маркса, д 6, кв б/н</t>
  </si>
  <si>
    <t>Российская Федерация, Смоленская область, г. Сычевка, ул. Карла Маркса, дом 6, квартира № б/н</t>
  </si>
  <si>
    <t>67:19:0010182:67</t>
  </si>
  <si>
    <t>67:19:0010195:45</t>
  </si>
  <si>
    <t>54.20</t>
  </si>
  <si>
    <t>Смоленская область, Сычевский р-н, г Сычевка, ул Свободная, д 37, кв 12</t>
  </si>
  <si>
    <t>Смоленская область, р-н Сычевский, г Сычевка, ул Свободная, д 37, кв 12</t>
  </si>
  <si>
    <t>67:19:0010185:41</t>
  </si>
  <si>
    <t>67:19:0010185:29</t>
  </si>
  <si>
    <t>71.60</t>
  </si>
  <si>
    <t>Смоленская область, Сычевский р-н, г Сычевка, ул Луначарского, д 64, кв 2</t>
  </si>
  <si>
    <t>Смоленская область, р-н. Сычевский, г. Сычевка, ул. Луначарского, д. 64, кв. 2</t>
  </si>
  <si>
    <t>67:19:0010185:56</t>
  </si>
  <si>
    <t>67:19:0010185:54</t>
  </si>
  <si>
    <t>33.20</t>
  </si>
  <si>
    <t>Смоленская область, Сычевский р-н, г Сычевка, ул Луначарского, д 66, кв 3</t>
  </si>
  <si>
    <t>Смоленская область, р-н Сычевский, г Сычевка, ул Луначарского, д 66, кв 3</t>
  </si>
  <si>
    <t>67:19:0010185:57</t>
  </si>
  <si>
    <t>23.30</t>
  </si>
  <si>
    <t>Смоленская область, Сычевский р-н, г Сычевка, ул Луначарского, д 66, кв 4</t>
  </si>
  <si>
    <t>Смоленская область, р-н Сычевский, г Сычевка, ул Луначарского, д 66, кв 4</t>
  </si>
  <si>
    <t>67:19:0010185:58</t>
  </si>
  <si>
    <t>Смоленская область, Сычевский р-н, г Сычевка, ул Луначарского, д 66, кв 5</t>
  </si>
  <si>
    <t>Российская Федерация, Смоленская область, р-н Сычевский, г Сычевка, ул Луначарского, д 66, кв 5</t>
  </si>
  <si>
    <t>67:19:0010185:59</t>
  </si>
  <si>
    <t>34.90</t>
  </si>
  <si>
    <t>Смоленская область, Сычевский р-н, г Сычевка, ул Луначарского, д 66, кв 6</t>
  </si>
  <si>
    <t>Смоленская область, р-н Сычевский, г Сычевка, ул Луначарского, д 66, кв 6</t>
  </si>
  <si>
    <t>67:19:0010185:61</t>
  </si>
  <si>
    <t>67:19:0010185:27</t>
  </si>
  <si>
    <t>72.40</t>
  </si>
  <si>
    <t>Смоленская область, Сычевский р-н, г Сычевка, ул Луначарского, д 60, кв 10</t>
  </si>
  <si>
    <t>Российская Федерация, Смоленская область, г. Сычевка, ул. Луначарского, д. 60, кв. 10</t>
  </si>
  <si>
    <t>67:19:0010189:150</t>
  </si>
  <si>
    <t>67:19:0010189:149</t>
  </si>
  <si>
    <t>Смоленская область, Сычевский р-н, г Сычевка, ул Василисы Кожиной, д 27А, кв 2</t>
  </si>
  <si>
    <t>Российская Федерация, Смоленская область, Сычевский район, г.Сычевка, ул.Василисы Кожиной, д.27А, кв.2</t>
  </si>
  <si>
    <t>67:19:0010189:151</t>
  </si>
  <si>
    <t>39.30</t>
  </si>
  <si>
    <t>Смоленская область, Сычевский р-н, г Сычевка, ул Василисы Кожиной, д 27А, кв 1</t>
  </si>
  <si>
    <t>Российская Федерация, Смоленская область, Сычевский район, г.Сычевка, ул.Василисы Кожиной, д.27А, кв.1</t>
  </si>
  <si>
    <t>67:19:0010194:36</t>
  </si>
  <si>
    <t>67:19:0010194:33</t>
  </si>
  <si>
    <t>15.40</t>
  </si>
  <si>
    <t>Смоленская область, Сычевский р-н, г Сычевка, ул Карла Маркса, д 9, кв 5</t>
  </si>
  <si>
    <t>Смоленская область, р-н. Сычевский, г. Сычевка, ул. Карла Маркса, д. 9, кв. 5</t>
  </si>
  <si>
    <t>67:19:0010195:178</t>
  </si>
  <si>
    <t>67:19:0010195:65</t>
  </si>
  <si>
    <t>Смоленская область, Сычевский р-н, г Сычевка, ул Карла Маркса, д 15, кв 7</t>
  </si>
  <si>
    <t>Российская Федерация, Смоленская область, Сычевский район, г. Сычевка, ул. Карла Маркса, д. 15, кв. 7</t>
  </si>
  <si>
    <t>7,8,9,10,11</t>
  </si>
  <si>
    <t>67:19:0010195:179</t>
  </si>
  <si>
    <t>Смоленская область, Сычевский р-н, г Сычевка, ул Карла Маркса, д 15, кв 3</t>
  </si>
  <si>
    <t>Российская Федерация, Смоленская область, Сычевский район, г.Сычевка, ул.Карла Маркса, д.15, кв.3</t>
  </si>
  <si>
    <t>67:19:0010196:28</t>
  </si>
  <si>
    <t>67:19:0010196:27</t>
  </si>
  <si>
    <t>22.60</t>
  </si>
  <si>
    <t>Смоленская область, Сычевский р-н, г Сычевка, ул Красноармейская, д 36, кв 3</t>
  </si>
  <si>
    <t>Смоленская область, р-н Сычевский, г Сычевка, ул Красноармейская, д 36, кв 3</t>
  </si>
  <si>
    <t>67:19:0010196:30</t>
  </si>
  <si>
    <t>Смоленская область, Сычевский р-н, г Сычевка, ул Красноармейская, д 36, кв 8</t>
  </si>
  <si>
    <t>Смоленская область, р-н Сычевский, г Сычевка, ул Красноармейская, д 36, кв 8</t>
  </si>
  <si>
    <t>67:19:0010196:39</t>
  </si>
  <si>
    <t>Смоленская область, Сычевский р-н, г Сычевка, ул Красноармейская, д 36, кв 2</t>
  </si>
  <si>
    <t>Российская Федерация, Смоленская область, Сычевский район, г Сычевка, ул Красноармейская, д 36, кв 2</t>
  </si>
  <si>
    <t>67:19:0010197:140</t>
  </si>
  <si>
    <t>67:19:0010197:22</t>
  </si>
  <si>
    <t>15.60</t>
  </si>
  <si>
    <t>Смоленская область, Сычевский р-н, г Сычевка, ул Григорьева, д 28, кв 3</t>
  </si>
  <si>
    <t>Российская Федерация, Смоленская обл., Сычевский р-н, г. Сычевка, ул. Григорьева, д.28, кв.3</t>
  </si>
  <si>
    <t>67:19:0010201:260</t>
  </si>
  <si>
    <t>Смоленская область, Сычевский р-н, г Сычевка, ул Карла Маркса, д 47, кв 3</t>
  </si>
  <si>
    <t>Российская Федерация, Смоленская обл., Сычевский р-н., г. Сычевка, ул. Карла Маркса, д. 47, кв.3</t>
  </si>
  <si>
    <t>67:19:0010201:265</t>
  </si>
  <si>
    <t>67:19:0010201:264</t>
  </si>
  <si>
    <t>Смоленская область, Сычевский р-н, г Сычевка, ул Комсомольская, д 2, кв 2</t>
  </si>
  <si>
    <t>Российская Федерация, Смоленская область, Сычевский район, г.Сычевка, ул. Комсомольская, д.2, кв.2</t>
  </si>
  <si>
    <t>67:19:0010201:266</t>
  </si>
  <si>
    <t>58.00</t>
  </si>
  <si>
    <t>Смоленская область, Сычевский р-н, г Сычевка, ул Комсомольская, д 2, квартира 1</t>
  </si>
  <si>
    <t>Российская Федерация, Смоленская область, Сычевский район, г. Сычевка, ул. Комсомольская, д.2, кв.1</t>
  </si>
  <si>
    <t>67:19:0010202:161</t>
  </si>
  <si>
    <t>46.00</t>
  </si>
  <si>
    <t>Смоленская область, Сычевский р-н, г Сычевка, ул Григорьева, д 41, кв 1</t>
  </si>
  <si>
    <t>Российская Федерация, Смоленская область, Сычевский район, г.Сычевка, ул.Григорьева, д.41, кв.1</t>
  </si>
  <si>
    <t>67:19:0010202:162</t>
  </si>
  <si>
    <t>67:19:0010202:33</t>
  </si>
  <si>
    <t>33.70</t>
  </si>
  <si>
    <t>Смоленская область, Сычевский р-н, г Сычевка, ул Комсомольская, д 18, кв 7</t>
  </si>
  <si>
    <t>Российская Федерация, Смоленская область, Сычевский район, г. Сычевка, ул. Комсомольская, д. 18, кв. 7</t>
  </si>
  <si>
    <t>17-20</t>
  </si>
  <si>
    <t>67:19:0010202:38</t>
  </si>
  <si>
    <t>67:19:0010202:37</t>
  </si>
  <si>
    <t>54.00</t>
  </si>
  <si>
    <t>Смоленская область, Сычевский р-н, г Сычевка, ул Григорьева, д 39, кв 1</t>
  </si>
  <si>
    <t>Смоленская область, р-н Сычевский, г Сычевка, ул Григорьева, д 39, кв 1</t>
  </si>
  <si>
    <t>67:19:0010202:39</t>
  </si>
  <si>
    <t>Смоленская область, Сычевский р-н, г Сычевка, ул Григорьева, д 39, кв 6</t>
  </si>
  <si>
    <t>Смоленская область, р-н Сычевский, г Сычевка, ул Григорьева, д 39, кв 6</t>
  </si>
  <si>
    <t>67:19:0010202:42</t>
  </si>
  <si>
    <t>Смоленская область, Сычевский р-н, г Сычевка, ул Комсомольская, д 18, кв 6</t>
  </si>
  <si>
    <t>Российская Федерация, Смоленская область, р-н Сычевский, г Сычевка, ул Комсомольская, д 18, кв 6</t>
  </si>
  <si>
    <t>67:19:0010203:159</t>
  </si>
  <si>
    <t>67:19:0010203:158</t>
  </si>
  <si>
    <t>Смоленская область, Сычевский р-н, г Сычевка, ул Свободная, д 58, квартира 2</t>
  </si>
  <si>
    <t>Российская Федерация, Смоленская область, Сычевский район, г.Сычевка, ул.Свободная, д.58, кв.2</t>
  </si>
  <si>
    <t>67:19:0010203:160</t>
  </si>
  <si>
    <t>15.30</t>
  </si>
  <si>
    <t>Смоленская область, Сычевский р-н, г Сычевка, ул Свободная, д 58, кв 4</t>
  </si>
  <si>
    <t>Российская Федерация, Смоленская область, Сычевский район, г.Сычевка, ул.Свободная, д.58, кв.4</t>
  </si>
  <si>
    <t>67:19:0010203:161</t>
  </si>
  <si>
    <t>23.60</t>
  </si>
  <si>
    <t xml:space="preserve">Смоленская область, Сычевский р-н, г Сычевка, ул Свободная, д 58, </t>
  </si>
  <si>
    <t>Российская Федерация, Смоленская область, Сычевский район, г.Сычевка, ул.Свободная, д.58, кв.5</t>
  </si>
  <si>
    <t>67:19:0010203:162</t>
  </si>
  <si>
    <t>Смоленская область, Сычевский р-н, г Сычевка, ул Свободная, д 58, кв 6</t>
  </si>
  <si>
    <t>Российская Федерация, Смоленская область, Сычевский район, г.Сычевка, ул.Свободная, д.58, кв.6</t>
  </si>
  <si>
    <t>67:19:0010204:272</t>
  </si>
  <si>
    <t>67:19:0010204:49</t>
  </si>
  <si>
    <t>31.60</t>
  </si>
  <si>
    <t>Смоленская область, Сычевский р-н, г Сычевка, ул большая советская, д 24, кв 1</t>
  </si>
  <si>
    <t>Российская Федерация, Смоленская область, Сычевский муниципальный район, Сычевксое городское поселение, город Сычевка, ул. Большая Советская, д. 24, кв. 1</t>
  </si>
  <si>
    <t>13, 13а, 14, 12</t>
  </si>
  <si>
    <t>67:19:0010204:51</t>
  </si>
  <si>
    <t>67:19:0010204:50</t>
  </si>
  <si>
    <t>Смоленская область, Сычевский р-н, г Сычевка, ул Комсомольская, д 28, кв 1</t>
  </si>
  <si>
    <t>Российская Федерация, Смоленская область, Сычевский район, г. Сычевка, ул. Комсомольская, д. 28, кв. 1</t>
  </si>
  <si>
    <t>67:19:0010204:55</t>
  </si>
  <si>
    <t>67:19:0010204:54</t>
  </si>
  <si>
    <t>Смоленская область, Сычевский р-н, г Сычевка, ул Большая Советская, д 26, кв 1</t>
  </si>
  <si>
    <t>Российская Федерация, Смоленская область, Сычевский район, г. Сычевка, ул. Большая Советская, д. 26, кв.1</t>
  </si>
  <si>
    <t>67:19:0010205:172</t>
  </si>
  <si>
    <t>Смоленская область, Сычевский р-н, г Сычевка, ул Гоголя, д 39, кв 6</t>
  </si>
  <si>
    <t>Российская Федерация, Смоленская область, Сычевский район, г.Сычевка, ул.Гоголя, д.39, кв.6</t>
  </si>
  <si>
    <t>18-24</t>
  </si>
  <si>
    <t>67:19:0010205:173</t>
  </si>
  <si>
    <t>Смоленская область, Сычевский р-н, г Сычевка, ул Комсомольская, д 36, кв 1</t>
  </si>
  <si>
    <t>Российская Федерация, Смоленская область, Сычевский район, г.Сычевка, ул.Комсомольская, д.36, кв.1</t>
  </si>
  <si>
    <t>67:19:0010205:60</t>
  </si>
  <si>
    <t>37.60</t>
  </si>
  <si>
    <t>Смоленская область, Сычевский р-н, г Сычевка, ул Гоголя, д 39, кв 4</t>
  </si>
  <si>
    <t>Российская Федерация, Смоленская область, р-н Сычевский, г Сычевка, ул Гоголя, д 39, кв 4</t>
  </si>
  <si>
    <t>67:19:0010205:25</t>
  </si>
  <si>
    <t>67:19:0010206:28</t>
  </si>
  <si>
    <t>Смоленская область, Сычевский р-н, г Сычевка, ул Большая Советская, д 11, кв 3</t>
  </si>
  <si>
    <t>Смоленская область, р-н Сычевский, г Сычевка, ул Большая Советская, д 11, кв 3</t>
  </si>
  <si>
    <t>67:19:0010206:160</t>
  </si>
  <si>
    <t>20.50</t>
  </si>
  <si>
    <t>Смоленская область, Сычевский р-н, г Сычевка, ул Большая Советская, д 11, кв 8</t>
  </si>
  <si>
    <t>Российская Федерация, Смоленская область, Сычевский район, г.Сычевка, ул.Большая Советская, д.11, кв.8</t>
  </si>
  <si>
    <t>67:19:0010206:26</t>
  </si>
  <si>
    <t>67:19:0010206:25</t>
  </si>
  <si>
    <t>3-комнатная квартира</t>
  </si>
  <si>
    <t>Смоленская область, Сычевский р-н, г Сычевка, пр-кт Коммунистов, д 24, кв 1</t>
  </si>
  <si>
    <t>Смоленская обл, р-н Сычевский, г Сычевка, пр-кт Коммунистов, д 24, кв 1</t>
  </si>
  <si>
    <t>67:19:0010206:43</t>
  </si>
  <si>
    <t>70.10</t>
  </si>
  <si>
    <t>Смоленская область, Сычевский р-н, г Сычевка, пр-кт Коммунистов, д 26, кв 2</t>
  </si>
  <si>
    <t>Российская Федерация, Смоленская область, р-н Сычевский, г Сычевка, пр-кт Коммунистов, д 26, кв 2</t>
  </si>
  <si>
    <t>67:19:0010207:157</t>
  </si>
  <si>
    <t>67:19:0010207:16</t>
  </si>
  <si>
    <t>31.30</t>
  </si>
  <si>
    <t>Смоленская область, Сычевский р-н, г Сычевка, ул Большая Советская, д 22, кв 8</t>
  </si>
  <si>
    <t>Российская Федерация, Смоленская обл., Сычевский р-н., г. Сычевка, ул. Большая Советская, д.22, кв.8</t>
  </si>
  <si>
    <t>26,26а,27,27а,28</t>
  </si>
  <si>
    <t>67:19:0010207:161</t>
  </si>
  <si>
    <t>67:19:0010207:39</t>
  </si>
  <si>
    <t xml:space="preserve">комната </t>
  </si>
  <si>
    <t>34.80</t>
  </si>
  <si>
    <t>Смоленская область, Сычевский р-н, г Сычевка, ул Свободная, д 61, к 1</t>
  </si>
  <si>
    <t>Российская Федерация, Смоленская область, Сычевский район, г.Сычевка, ул.Свободная, д.61, к.1</t>
  </si>
  <si>
    <t>67:19:0010207:41</t>
  </si>
  <si>
    <t>32.70</t>
  </si>
  <si>
    <t>Смоленская область, Сычевский р-н, г Сычевка, ул Свободная, д 61, кв 9</t>
  </si>
  <si>
    <t>Смоленская область, р-н Сычевский, г Сычевка, ул Свободная, д 61, кв 9</t>
  </si>
  <si>
    <t>67:19:0010208:164</t>
  </si>
  <si>
    <t>67:19:0010208:26</t>
  </si>
  <si>
    <t>19.00</t>
  </si>
  <si>
    <t>Смоленская область, Сычевский р-н, г Сычевка, ул Гоголя, д 16, кв 1</t>
  </si>
  <si>
    <t>Российская Федерация, Смоленская область, Сычевский район, г.Сычевка, ул.Гоголя, д.16, кв.1</t>
  </si>
  <si>
    <t>11,12,13</t>
  </si>
  <si>
    <t>67:19:0010208:49</t>
  </si>
  <si>
    <t>67:19:0010208:48</t>
  </si>
  <si>
    <t>40.80</t>
  </si>
  <si>
    <t>Смоленская область, Сычевский р-н, г Сычевка, ул Гоголя, д 10, кв 1</t>
  </si>
  <si>
    <t>Смоленская область, р-н Сычевский, г Сычевка, ул Гоголя, д 10, кв 1</t>
  </si>
  <si>
    <t>67:19:0010208:50</t>
  </si>
  <si>
    <t>Смоленская область, Сычевский р-н, г Сычевка, ул Гоголя, д 10, кв 2</t>
  </si>
  <si>
    <t>Смоленская область, р-н Сычевский, г Сычевка, ул Гоголя, д 10, кв 2</t>
  </si>
  <si>
    <t>67:19:0010211:172</t>
  </si>
  <si>
    <t>67:19:0010211:52</t>
  </si>
  <si>
    <t>43.80</t>
  </si>
  <si>
    <t xml:space="preserve">Смоленская область, Сычевский р-н, г Сычевка, ул Победы, д 18, </t>
  </si>
  <si>
    <t>Российская Федерация, Смоленская область, г. Сычевка, ул. Победы, д. 18, кв. 1</t>
  </si>
  <si>
    <t>67:19:0010211:177</t>
  </si>
  <si>
    <t>67:19:0010211:176</t>
  </si>
  <si>
    <t>17.80</t>
  </si>
  <si>
    <t>Смоленская область, Сычевский р-н, г Сычевка, ул Победы, д 15, кв 2</t>
  </si>
  <si>
    <t>Российская Федерация, Смоленская область, Сычевский район, город Сычевка, улица Победы, дом 15, квартира 2</t>
  </si>
  <si>
    <t>67:19:0010211:178</t>
  </si>
  <si>
    <t>67:19:0010211:53</t>
  </si>
  <si>
    <t>22.50</t>
  </si>
  <si>
    <t>Смоленская область, Сычевский р-н, г Сычевка, ул Карла Маркса, д д42, кв 7</t>
  </si>
  <si>
    <t>Российская Федерация, Смоленская область, Сычевский муниципальный район, город Сычевка, улица Карла Маркса, дом 42, квартира 7</t>
  </si>
  <si>
    <t>67:19:0010211:46</t>
  </si>
  <si>
    <t>67:19:0010211:26</t>
  </si>
  <si>
    <t>Смоленская область, Сычевский р-н, г Сычевка, ул Победы, д 9, кв 3</t>
  </si>
  <si>
    <t>Российская Федерация, Смоленская область, р-н Сычевский, г Сычевка, ул Победы, д 9, кв 3</t>
  </si>
  <si>
    <t>67:19:0010211:57</t>
  </si>
  <si>
    <t>67:19:0010211:41</t>
  </si>
  <si>
    <t>Смоленская область, Сычевский р-н, г Сычевка, ул Карла Маркса, д 72, кв 6</t>
  </si>
  <si>
    <t>Смоленская область, р-н Сычевский, г. Сычевка, ул. Карла Маркса, д. 72, кв. 6</t>
  </si>
  <si>
    <t>67:19:0010212:190</t>
  </si>
  <si>
    <t>67:19:0010212:191</t>
  </si>
  <si>
    <t>Смоленская область, Сычевский р-н, г Сычевка, ул Победы, д 4, кв 1</t>
  </si>
  <si>
    <t>Российская Федерация, Смоленская область, Сычевский район, г. Сычевка, ул. Победы, д. 4, кв. 1</t>
  </si>
  <si>
    <t>67:19:0010212:71</t>
  </si>
  <si>
    <t>67:19:0010212:67</t>
  </si>
  <si>
    <t>57.40</t>
  </si>
  <si>
    <t>Смоленская область, Сычевский р-н, г Сычевка, ул Набережная Лосьмины, д 21А, кв 1</t>
  </si>
  <si>
    <t>Смоленская область, р-н Сычевский, г Сычевка, ул Набережная Лосьмины, д 21А, кв 1</t>
  </si>
  <si>
    <t>67:19:0010216:154</t>
  </si>
  <si>
    <t>67:19:0010216:153</t>
  </si>
  <si>
    <t>75.80</t>
  </si>
  <si>
    <t>Смоленская область, Сычевский р-н, г Сычевка, ул Карла Маркса, д 110А, кв 2</t>
  </si>
  <si>
    <t>Российская Федерация, Смоленская область, Сычевский район, ул.Карла Маркса, д.110А, кв.2</t>
  </si>
  <si>
    <t>67:19:0010217:196</t>
  </si>
  <si>
    <t>67:19:0010217:195</t>
  </si>
  <si>
    <t>Смоленская область, Сычевский р-н, г Сычевка, ул Мелиораторов, д 6, кв 1</t>
  </si>
  <si>
    <t>Российская Федерация, Смоленская область, муниципальный район Сычевский, город Сычевка, улица Мелиораторов, дом 6, квартира 1</t>
  </si>
  <si>
    <t>67:19:0010220:23</t>
  </si>
  <si>
    <t>Смоленская область, Сычевский р-н, г Сычевка, пер Зеленый, д 7, кв 2</t>
  </si>
  <si>
    <t>Смоленская область, г. Сычевка, переулок Зеленый, дом 7, кв. 2</t>
  </si>
  <si>
    <t>67:19:0010223:212</t>
  </si>
  <si>
    <t>67:19:0010223:75</t>
  </si>
  <si>
    <t>Смоленская область, Сычевский р-н, г Сычевка, ул Винокурова, д 1, кв 1</t>
  </si>
  <si>
    <t>Российская Федерация, Смоленская область, Сычевский район, город Сычевка, улица Винокурова, дом 1, квартира 1</t>
  </si>
  <si>
    <t>67:19:0010223:39</t>
  </si>
  <si>
    <t>67:19:0010223:34</t>
  </si>
  <si>
    <t>53.70</t>
  </si>
  <si>
    <t>Смоленская область, Сычевский р-н, г Сычевка, ул Винокурова, д 12, кв 5</t>
  </si>
  <si>
    <t>Смоленская область, р-н Сычевский, г Сычевка, ул Винокурова, д 12, кв 5</t>
  </si>
  <si>
    <t>67:19:0010223:44</t>
  </si>
  <si>
    <t>67:19:0010223:43</t>
  </si>
  <si>
    <t>43.40</t>
  </si>
  <si>
    <t>Смоленская область, Сычевский р-н, г Сычевка, ул Григорьева, д 68, кв 1</t>
  </si>
  <si>
    <t>Смоленская область, р-н Сычевский, г Сычевка, ул Григорьева, д 68, кв 1</t>
  </si>
  <si>
    <t>1,3,4,5,6,2</t>
  </si>
  <si>
    <t>67:19:0010223:50</t>
  </si>
  <si>
    <t>Смоленская область, Сычевский р-н, г Сычевка, ул Григорьева, д 68, кв 4</t>
  </si>
  <si>
    <t>Смоленская область, р-н Сычевский, г Сычевка, ул Григорьева, д 68, кв 4</t>
  </si>
  <si>
    <t>67:19:0010223:52</t>
  </si>
  <si>
    <t>Смоленская область, Сычевский р-н, г Сычевка, ул Григорьева, д 68, кв 6</t>
  </si>
  <si>
    <t>67:19:0010223:54</t>
  </si>
  <si>
    <t>Смоленская область, Сычевский р-н, г Сычевка, ул Григорьева, д 68, кв 8</t>
  </si>
  <si>
    <t>Смоленская область, р-н Сычевский, г Сычевка, ул Григорьева, д 68, кв 8</t>
  </si>
  <si>
    <t>67:19:0010223:63</t>
  </si>
  <si>
    <t>67:19:0010223:60</t>
  </si>
  <si>
    <t>Смоленская область, Сычевский р-н, г Сычевка, ул Винокурова, д 2, кв 3</t>
  </si>
  <si>
    <t>Российская Федерация, Смоленская область, р-н Сычевский, г Сычевка, ул Винокурова, д 2, кв 3</t>
  </si>
  <si>
    <t>67:19:0010223:85</t>
  </si>
  <si>
    <t>Смоленская область, Сычевский р-н, г Сычевка, ул Григорьева, д 68, кв 2</t>
  </si>
  <si>
    <t>Смоленская обл, р-н Сычевский, г Сычевка, ул Григорьева, д 68</t>
  </si>
  <si>
    <t>67:19:0010225:161</t>
  </si>
  <si>
    <t>67:19:0010225:14</t>
  </si>
  <si>
    <t>Смоленская область, Сычевский р-н, г Сычевка, ул Григорьева, д 63, квартира 8</t>
  </si>
  <si>
    <t>Российская Федерация, Смоленская область, Сычевский район, г.Сычевка, ул.Григорьева, д.63, кв.8</t>
  </si>
  <si>
    <t>67:19:0010225:162</t>
  </si>
  <si>
    <t>Смоленская область, Сычевский р-н, г Сычевка, ул Григорьева, д 63, кв 4</t>
  </si>
  <si>
    <t>Российская Федерация, Смоленская область, Сычевский район, г.Сычевка, ул.Григорьева, д.63, кв.4</t>
  </si>
  <si>
    <t>67:19:0010225:35</t>
  </si>
  <si>
    <t>2 комнаты</t>
  </si>
  <si>
    <t>39.80</t>
  </si>
  <si>
    <t xml:space="preserve">Смоленская область, Сычевский р-н, г Сычевка, ул Красноармейская, д 70, </t>
  </si>
  <si>
    <t>Смоленская область, г.Сычевка, ул.Красноармейская, д.70</t>
  </si>
  <si>
    <t>67:19:0010225:42</t>
  </si>
  <si>
    <t>67:19:0010225:39</t>
  </si>
  <si>
    <t>31.70</t>
  </si>
  <si>
    <t>Смоленская область, Сычевский р-н, г Сычевка, ул Красноармейская, д 74, кв 4</t>
  </si>
  <si>
    <t>Смоленская область, р-н Сычевский, г Сычевка, ул Красноармейская, д 74, кв 4</t>
  </si>
  <si>
    <t>67:19:0010225:44</t>
  </si>
  <si>
    <t>Смоленская область, Сычевский р-н, г Сычевка, ул Красноармейская, д 74, кв 11</t>
  </si>
  <si>
    <t>Смоленская область, р-н Сычевский, г Сычевка, ул Красноармейская, д 74, кв 11</t>
  </si>
  <si>
    <t>67:19:0010227:31</t>
  </si>
  <si>
    <t>67:19:0010227:30</t>
  </si>
  <si>
    <t>61.50</t>
  </si>
  <si>
    <t>Смоленская область, Сычевский р-н, г Сычевка, ул Труда, д 34, кв 1</t>
  </si>
  <si>
    <t>Смоленская область, р-н Сычевский, г Сычевка, ул Труда, д 34, кв 1</t>
  </si>
  <si>
    <t>67:19:0010227:32</t>
  </si>
  <si>
    <t>Смоленская область, Сычевский р-н, г Сычевка, ул Труда, д 34, кв 2</t>
  </si>
  <si>
    <t>Смоленская область, р-н Сычевский, г Сычевка, ул Труда, д 34, кв 2</t>
  </si>
  <si>
    <t>67:19:0010227:40</t>
  </si>
  <si>
    <t>67:19:0010227:39</t>
  </si>
  <si>
    <t>Смоленская область, Сычевский р-н, г Сычевка, ул Винокурова, д 19, кв 2</t>
  </si>
  <si>
    <t>Российская Федерация, Смоленская область, Сычевский район, г. Сычевка, ул. Винокурова, д. 19, кв. 2</t>
  </si>
  <si>
    <t>5,6,7,8</t>
  </si>
  <si>
    <t>67:19:0010231:151</t>
  </si>
  <si>
    <t>Смоленская область, Сычевский р-н, г Сычевка, ул Большая Пролетарская, д 44, кв 6</t>
  </si>
  <si>
    <t>Российская Федерация, Смоленская область, Сычевский район, г.Сычевка, ул.Большая Пролетарская, д.44, кв.6</t>
  </si>
  <si>
    <t>67:19:0010232:126</t>
  </si>
  <si>
    <t>67:19:0010232:125</t>
  </si>
  <si>
    <t>65.60</t>
  </si>
  <si>
    <t>Смоленская область, Сычевский р-н, г Сычевка, ул Большая Советская, д 52Б, кв 1</t>
  </si>
  <si>
    <t>Российская Федерация, Смоленская область, Сычевский район, г. Сычевка, ул. Большая Советская, д. 52Б, кв.1</t>
  </si>
  <si>
    <t>67:19:0010232:237</t>
  </si>
  <si>
    <t>67:19:0010232:238</t>
  </si>
  <si>
    <t>36.70</t>
  </si>
  <si>
    <t>Смоленская область, Сычевский р-н, г Сычевка, ул Большая Советская, д 52А, кв 1</t>
  </si>
  <si>
    <t>Российская Федерация, Смоленская обл., Сычевский р-н., г. Сычевка, ул. Большая Советская, д.52А, кв.1</t>
  </si>
  <si>
    <t>9,10,11,12</t>
  </si>
  <si>
    <t>67:19:0010232:249</t>
  </si>
  <si>
    <t>67:19:0010232:105</t>
  </si>
  <si>
    <t>Смоленская область, Сычевский р-н, г Сычевка, ул Большая Советская, д 42, кв 9</t>
  </si>
  <si>
    <t>Российская Федерация, Смоленская область, Сычевский район, г.Сычевка, ул.Большая Советская, д.42, кв.9</t>
  </si>
  <si>
    <t>22-25</t>
  </si>
  <si>
    <t>67:19:0010232:254</t>
  </si>
  <si>
    <t>67:19:0010232:253</t>
  </si>
  <si>
    <t>Смоленская область, Сычевский р-н, г Сычевка, пер Строителей, д 2, кв. 1</t>
  </si>
  <si>
    <t>Российская Федерация, Смоленская область, муниципальный район Сычевский, городское поселение Сычевское, город Сычевка, переулок Строителей, дом 2, квартира 1</t>
  </si>
  <si>
    <t>67:19:0010232:257</t>
  </si>
  <si>
    <t>67:19:0010232:258</t>
  </si>
  <si>
    <t>87.50</t>
  </si>
  <si>
    <t>Смоленская область, Сычевский р-н, г Сычевка, пер Строителей, д 8, кв 1</t>
  </si>
  <si>
    <t>Российская Федерация, Смоленская область, Сычевский район, г.Сычевка, пер.Строителей, д.8, кв.1</t>
  </si>
  <si>
    <t>67:19:0010233:229</t>
  </si>
  <si>
    <t>67:19:0010233:95</t>
  </si>
  <si>
    <t>33.90</t>
  </si>
  <si>
    <t>Смоленская область, Сычевский р-н, г Сычевка, ул Свободная, д 110А, кв 2</t>
  </si>
  <si>
    <t>Российская Федерация, Смоленская область, Сычевский район, г.Сычевка, ул.Свободная, д.110А, кв.2</t>
  </si>
  <si>
    <t>67:19:0010233:234</t>
  </si>
  <si>
    <t xml:space="preserve">Смоленская область, Сычевский р-н, г Сычевка, ул Свободная, д 110а, </t>
  </si>
  <si>
    <t>Российская Федерация, Смоленская область, Сычевский район, г.Сычевка, ул.Свободная, д.110А, кв.9</t>
  </si>
  <si>
    <t>30-33</t>
  </si>
  <si>
    <t>67:19:0010233:235</t>
  </si>
  <si>
    <t>Смоленская область, Сычевский р-н, г Сычевка, ул Свободная, д 110а, квартира 1</t>
  </si>
  <si>
    <t>Российская Федерация, Смоленская область, Сычевский район, г. Сычевка, ул. Свободная, д.110А, кв.1</t>
  </si>
  <si>
    <t>67:19:0010233:236</t>
  </si>
  <si>
    <t>Смоленская область, Сычевский р-н, г Сычевка, ул Свободная, д 110а, квартира 3</t>
  </si>
  <si>
    <t>Российская Федерация, Смоленская область, Сычевский район, г. Сычевка, ул. Свободная, д.110А, кв.3</t>
  </si>
  <si>
    <t>67:19:0010233:237</t>
  </si>
  <si>
    <t>Смоленская область, Сычевский р-н, г Сычевка, ул Свободная, д 110а, квартира 4</t>
  </si>
  <si>
    <t>Российская Федерация, Смоленская область, Сычевский  район, г. Сычевка, ул. Свободная, д.110А, кв.4</t>
  </si>
  <si>
    <t>67:19:0010233:238</t>
  </si>
  <si>
    <t>41.80</t>
  </si>
  <si>
    <t>Смоленская область, Сычевский р-н, г Сычевка, ул Свободная, д 110а, квартира 8</t>
  </si>
  <si>
    <t xml:space="preserve">Российская Федерация, Смоленская область, Сычевский район, г. Сычевка, ул. Свободная, д.110А, кв.8 </t>
  </si>
  <si>
    <t>67:19:0010233:46</t>
  </si>
  <si>
    <t>67:19:0010233:44</t>
  </si>
  <si>
    <t>37.40</t>
  </si>
  <si>
    <t>Смоленская область, Сычевский р-н, г Сычевка, ул Григорьева, д 70, кв 10</t>
  </si>
  <si>
    <t>Смоленская область, р-н Сычевский, г Сычевка, ул Григорьева, д 70, кв 10</t>
  </si>
  <si>
    <t>67:19:0010233:47</t>
  </si>
  <si>
    <t>33.10</t>
  </si>
  <si>
    <t>Смоленская область, Сычевский р-н, г Сычевка, ул Григорьева, д 70, кв 11</t>
  </si>
  <si>
    <t>Смоленская область, р-н Сычевский, г Сычевка, ул Григорьева, д 70, кв 11</t>
  </si>
  <si>
    <t>67:19:0010233:52</t>
  </si>
  <si>
    <t>Смоленская область, Сычевский р-н, г Сычевка, ул Григорьева, д 70, кв 16</t>
  </si>
  <si>
    <t>Смоленская область, р-н Сычевский, г Сычевка, ул Григорьева, д 70, кв 16</t>
  </si>
  <si>
    <t>67:19:0010233:96</t>
  </si>
  <si>
    <t>Смоленская область, Сычевский р-н, г Сычевка, ул Свободная, д 110А, кв 5</t>
  </si>
  <si>
    <t>Смоленская область, р-н Сычевский, г Сычевка, ул Свободная, д 110А, кв 5</t>
  </si>
  <si>
    <t>67:19:0010234:114</t>
  </si>
  <si>
    <t>67:19:0010234:111</t>
  </si>
  <si>
    <t>26.20</t>
  </si>
  <si>
    <t>Смоленская область, Сычевский р-н, г Сычевка, ул Винокурова, д 6А, кв 1</t>
  </si>
  <si>
    <t>Смоленская область, р-н Сычевский, г Сычевка, ул Винокурова, д 6А, кв 1</t>
  </si>
  <si>
    <t>67:19:0010234:115</t>
  </si>
  <si>
    <t>Смоленская область, Сычевский р-н, г Сычевка, ул Винокурова, д 6А, кв 10</t>
  </si>
  <si>
    <t>Смоленская область, р-н Сычевский, г Сычевка, ул Винокурова, д 6А, кв 10</t>
  </si>
  <si>
    <t>67:19:0010234:116</t>
  </si>
  <si>
    <t>Смоленская область, Сычевский р-н, г Сычевка, ул Винокурова, д 6А, кв 11</t>
  </si>
  <si>
    <t>Смоленская область, р-н Сычевский, г Сычевка, ул Винокурова, д 6А, кв 11</t>
  </si>
  <si>
    <t>67:19:0010234:118</t>
  </si>
  <si>
    <t>Смоленская область, Сычевский р-н, г Сычевка, ул Винокурова, д 6А, кв 2</t>
  </si>
  <si>
    <t>Смоленская область, р-н Сычевский, г Сычевка, ул Винокурова, д 6А, кв 2</t>
  </si>
  <si>
    <t>67:19:0010234:119</t>
  </si>
  <si>
    <t>Смоленская область, Сычевский р-н, г Сычевка, ул Винокурова, д 6А, кв 3</t>
  </si>
  <si>
    <t>Смоленская область, р-н Сычевский, г Сычевка, ул Винокурова, д 6А, кв 3</t>
  </si>
  <si>
    <t>67:19:0010234:120</t>
  </si>
  <si>
    <t>39.10</t>
  </si>
  <si>
    <t>Смоленская область, Сычевский р-н, г Сычевка, ул Винокурова, д 6А, кв 4</t>
  </si>
  <si>
    <t>Смоленская область, р-н Сычевский, г Сычевка, ул Винокурова, д 6А, кв 4</t>
  </si>
  <si>
    <t>67:19:0010234:121</t>
  </si>
  <si>
    <t>Смоленская область, Сычевский р-н, г Сычевка, ул Винокурова, д 6А, кв 5</t>
  </si>
  <si>
    <t>Смоленская область, р-н Сычевский, г Сычевка, ул Винокурова, д 6А, кв 5</t>
  </si>
  <si>
    <t>67:19:0010234:122</t>
  </si>
  <si>
    <t>Смоленская область, Сычевский р-н, г Сычевка, ул Винокурова, д 6А, кв 6</t>
  </si>
  <si>
    <t>Смоленская область, р-н Сычевский, г Сычевка, ул Винокурова, д 6А, кв 6</t>
  </si>
  <si>
    <t>67:19:0010234:123</t>
  </si>
  <si>
    <t>Смоленская область, Сычевский р-н, г Сычевка, ул Винокурова, д 6А, кв 7</t>
  </si>
  <si>
    <t>Смоленская область, р-н Сычевский, г Сычевка, ул Винокурова, д 6А, кв 7</t>
  </si>
  <si>
    <t>67:19:0010234:124</t>
  </si>
  <si>
    <t>Смоленская область, Сычевский р-н, г Сычевка, ул Винокурова, д 6А, кв 8</t>
  </si>
  <si>
    <t>Смоленская область, р-н Сычевский, г Сычевка, ул Винокурова, д 6А, кв 8</t>
  </si>
  <si>
    <t>67:19:0010234:125</t>
  </si>
  <si>
    <t>Смоленская область, Сычевский р-н, г Сычевка, ул Винокурова, д 6А, кв 9</t>
  </si>
  <si>
    <t>Российская Федерация, Смоленская область, р-н Сычевский, г Сычевка, ул Винокурова, д 6А, кв 9</t>
  </si>
  <si>
    <t>67:19:0010234:132</t>
  </si>
  <si>
    <t>67:19:0010234:129</t>
  </si>
  <si>
    <t>Смоленская область, Сычевский р-н, г Сычевка, ул Винокурова, д 8, кв 1</t>
  </si>
  <si>
    <t>Смоленская область, р-н Сычевский, г Сычевка, ул Винокурова, д 8, кв 1</t>
  </si>
  <si>
    <t>67:19:0010234:134</t>
  </si>
  <si>
    <t>42.60</t>
  </si>
  <si>
    <t>Смоленская область, Сычевский р-н, г Сычевка, ул Винокурова, д 8, кв 11</t>
  </si>
  <si>
    <t>Смоленская область, р-н Сычевский, г Сычевка, ул Винокурова, д 8, кв 11</t>
  </si>
  <si>
    <t>67:19:0010234:135</t>
  </si>
  <si>
    <t>52.90</t>
  </si>
  <si>
    <t>Смоленская область, Сычевский р-н, г Сычевка, ул Винокурова, д 8, кв 12</t>
  </si>
  <si>
    <t>Смоленская область, р-н Сычевский, г Сычевка, ул Винокурова, д 8, кв 12</t>
  </si>
  <si>
    <t>67:19:0010234:136</t>
  </si>
  <si>
    <t>Смоленская область, Сычевский р-н, г Сычевка, ул Винокурова, д 8, кв 2</t>
  </si>
  <si>
    <t>Смоленская область, р-н Сычевский, г Сычевка, ул Винокурова, д 8, кв 2</t>
  </si>
  <si>
    <t>67:19:0010234:138</t>
  </si>
  <si>
    <t>42.50</t>
  </si>
  <si>
    <t>Смоленская область, Сычевский р-н, г Сычевка, ул Винокурова, д 8, кв 4</t>
  </si>
  <si>
    <t>Смоленская область, р-н Сычевский, г Сычевка, ул Винокурова, д 8, кв 4</t>
  </si>
  <si>
    <t>67:19:0010234:140</t>
  </si>
  <si>
    <t>30.70</t>
  </si>
  <si>
    <t>Смоленская область, Сычевский р-н, г Сычевка, ул Винокурова, д 8, кв 6</t>
  </si>
  <si>
    <t>Смоленская область, р-н Сычевский, г Сычевка, ул Винокурова, д 8, кв 6</t>
  </si>
  <si>
    <t>1,3,5,2,3</t>
  </si>
  <si>
    <t>67:19:0010234:141</t>
  </si>
  <si>
    <t>Смоленская область, Сычевский р-н, г Сычевка, ул Винокурова, д 8, кв 7</t>
  </si>
  <si>
    <t>Смоленская область, р-н Сычевский, г Сычевка, ул Винокурова, д 8, кв 7</t>
  </si>
  <si>
    <t>67:19:0010234:143</t>
  </si>
  <si>
    <t>Смоленская область, Сычевский р-н, г Сычевка, ул Винокурова, д 8, кв 9</t>
  </si>
  <si>
    <t>Смоленская область, р-н Сычевский, г Сычевка, ул Винокурова, д 8, кв 9</t>
  </si>
  <si>
    <t>67:19:0010234:155</t>
  </si>
  <si>
    <t>67:19:0010234:88</t>
  </si>
  <si>
    <t>Смоленская область, Сычевский р-н, г Сычевка, ул Винокурова, д 10, кв 7</t>
  </si>
  <si>
    <t>Российская Федерация, Смоленская область, р-н Сычевский, г Сычевка, ул Винокурова, д 10, кв 7</t>
  </si>
  <si>
    <t>67:19:0010234:284</t>
  </si>
  <si>
    <t>51.70</t>
  </si>
  <si>
    <t>Смоленская область, Сычевский р-н, г Сычевка, ул Винокурова, д 10, квартира 6</t>
  </si>
  <si>
    <t>Российская Федерация, Смоленская область, Сычевский район, г.Сычевка, ул.Винокурова, д.10, кв.6</t>
  </si>
  <si>
    <t>67:19:0010234:292</t>
  </si>
  <si>
    <t>67:19:0010234:165</t>
  </si>
  <si>
    <t>Смоленская область, Сычевский р-н, г Сычевка, ул Красноармейская, д 80А, кв 15</t>
  </si>
  <si>
    <t>Российская Федерация, Смоленская область, муниципальный район Сычевский, городское поселение Сычевское, город Сычевка, улица Красноармейская, дом 80А, квартира 15</t>
  </si>
  <si>
    <t>67:19:0010234:298</t>
  </si>
  <si>
    <t>50.10</t>
  </si>
  <si>
    <t>Смоленская область, Сычевский р-н, г Сычевка, ул Винокурова, д 10, кв 1</t>
  </si>
  <si>
    <t>Российская Федерация, Смоленская область, Сычевский район, г.Сычевка, ул.Винокурова, д.10, кв.1</t>
  </si>
  <si>
    <t>67:19:0010234:47</t>
  </si>
  <si>
    <t>67:19:0010234:44</t>
  </si>
  <si>
    <t>53.50</t>
  </si>
  <si>
    <t>Смоленская область, Сычевский р-н, г Сычевка, ул Винокурова, д 6, кв 11</t>
  </si>
  <si>
    <t>Смоленская область, р-н. Сычевский, г. Сычевка, ул. Винокурова, д. 6, кв. 11</t>
  </si>
  <si>
    <t>67:19:0010234:53</t>
  </si>
  <si>
    <t>43.90</t>
  </si>
  <si>
    <t>Смоленская область, Сычевский р-н, г Сычевка, ул Винокурова, д 6, кв 6</t>
  </si>
  <si>
    <t>Смоленская область, р-н. Сычевский, г. Сычевка, ул. Винокурова, д. 6, кв. 6</t>
  </si>
  <si>
    <t>67:19:0010234:64</t>
  </si>
  <si>
    <t>67:19:0010234:57</t>
  </si>
  <si>
    <t>Смоленская область, Сычевский р-н, г Сычевка, ул Винокурова, д 8А, кв 4</t>
  </si>
  <si>
    <t>Смоленская область, р-н Сычевский, г Сычевка, ул Винокурова, д 8А, кв 4</t>
  </si>
  <si>
    <t>67:19:0010234:65</t>
  </si>
  <si>
    <t>Смоленская область, Сычевский р-н, г Сычевка, ул Винокурова, д 8А, кв 5</t>
  </si>
  <si>
    <t>Смоленская область, р-н Сычевский, г Сычевка, ул Винокурова, д 8А, кв 5</t>
  </si>
  <si>
    <t>67:19:0010234:67</t>
  </si>
  <si>
    <t>Смоленская область, Сычевский р-н, г Сычевка, ул Винокурова, д 8А, кв 7</t>
  </si>
  <si>
    <t>Смоленская область, р-н Сычевский, г Сычевка, ул Винокурова, д 8А, кв 7</t>
  </si>
  <si>
    <t>67:19:0010234:81</t>
  </si>
  <si>
    <t>67:19:0010234:72</t>
  </si>
  <si>
    <t>38.50</t>
  </si>
  <si>
    <t>Смоленская область, Сычевский р-н, г Сычевка, ул Красноармейская, д 82А, кв 3</t>
  </si>
  <si>
    <t>Смоленская область, р-н Сычевский, г Сычевка, ул Красноармейская, д 82А, кв 3</t>
  </si>
  <si>
    <t>67:19:0010235:143</t>
  </si>
  <si>
    <t>67:19:0010235:28</t>
  </si>
  <si>
    <t>Смоленская область, Сычевский р-н, г Сычевка, ул Красноармейская, д 85б, кв 2</t>
  </si>
  <si>
    <t>Российская Федерация, Смоленская область, Сычевский район, г.Сычевка, ул.Красноармейская, д.85Б, кв.2</t>
  </si>
  <si>
    <t>6,7,8,9,</t>
  </si>
  <si>
    <t>67:19:0010237:169</t>
  </si>
  <si>
    <t>67:19:0010237:171</t>
  </si>
  <si>
    <t>64.30</t>
  </si>
  <si>
    <t>Смоленская область, Сычевский р-н, г Сычевка, ул Октябрьская, д 6, кв 2</t>
  </si>
  <si>
    <t>Российская Федерация, Смоленская область, Сычевский район, г.Сычевка, ул.Октябрьская, д.6, кв.2</t>
  </si>
  <si>
    <t>67:19:0010237:37</t>
  </si>
  <si>
    <t>67:19:0010237:36</t>
  </si>
  <si>
    <t>97.70</t>
  </si>
  <si>
    <t>Смоленская область, Сычевский р-н, г Сычевка, ул Октябрьская, д 3, кв 1</t>
  </si>
  <si>
    <t>Смоленская область, р-н Сычевский, г Сычевка, ул Октябрьская, д 3, кв 1</t>
  </si>
  <si>
    <t>67:19:0010238</t>
  </si>
  <si>
    <t>67:19:0010238:144</t>
  </si>
  <si>
    <t>67:19:0010238:24</t>
  </si>
  <si>
    <t>Смоленская область, Сычевский р-н, г Сычевка, ул Алексеевского, д 2, кв 3</t>
  </si>
  <si>
    <t>Российская Федерация, Смоленская область, Сычевский район, г. Сычевка, ул. Алексеевского, д.2, кв.3</t>
  </si>
  <si>
    <t>67:19:0010242:136</t>
  </si>
  <si>
    <t>67:19:0010242:135</t>
  </si>
  <si>
    <t>73.70</t>
  </si>
  <si>
    <t>Смоленская область, Сычевский р-н, г Сычевка, пер Октябрьский 4-й, д 1, кв 2</t>
  </si>
  <si>
    <t>Российская Федерация, Смоленская область, Сычевский район, г.Сычевка, пер.Октябрьский 4-й, д.1, кв.2</t>
  </si>
  <si>
    <t>67:19:0010242:20</t>
  </si>
  <si>
    <t>Смоленская область, Сычевский р-н, г Сычевка, ул Новая, д 22, кв 2</t>
  </si>
  <si>
    <t>Российская Федерация, Смоленская область, г. Сычевка, ул. Новая, д. 22, кв. 2</t>
  </si>
  <si>
    <t>67:19:0010243</t>
  </si>
  <si>
    <t>67:19:0010243:143</t>
  </si>
  <si>
    <t>67:19:0010243:144</t>
  </si>
  <si>
    <t>75.60</t>
  </si>
  <si>
    <t>Смоленская область, Сычевский р-н, г Сычевка, ул Алексеевского, д 14, кв 2</t>
  </si>
  <si>
    <t>Российская Федерация, Смоленская область, Сычевский район, г. Сычевка, ул. Алексеевского, д.14, кв.2</t>
  </si>
  <si>
    <t>67:19:0010243:146</t>
  </si>
  <si>
    <t>67:19:0010243:145</t>
  </si>
  <si>
    <t>72.30</t>
  </si>
  <si>
    <t>Смоленская область, Сычевский р-н, г Сычевка, пер Сосновый, д 8, кв 1</t>
  </si>
  <si>
    <t>Российская Федерация, Смоленская область, Сычевский район, г.Сычевка, пер.Сосновый, д.8, кв.1</t>
  </si>
  <si>
    <t>1-7; 1-3</t>
  </si>
  <si>
    <t>67:19:0010243:147</t>
  </si>
  <si>
    <t>65.90</t>
  </si>
  <si>
    <t>Смоленская область, Сычевский р-н, г Сычевка, пер Сосновый, д 8, кв 2</t>
  </si>
  <si>
    <t>Российская Федерация, Смоленская область, Сычевский район, г.Сычевка, пер.Сосновый, д.8, кв.2</t>
  </si>
  <si>
    <t>67:19:0010243:25</t>
  </si>
  <si>
    <t>67:19:0010243:24</t>
  </si>
  <si>
    <t>72.00</t>
  </si>
  <si>
    <t>Смоленская область, Сычевский р-н, г Сычевка, пер Сосновый, д 4, кв 1</t>
  </si>
  <si>
    <t>Смоленская область, р-н Сычевский, г Сычевка, пер Сосновый, д 4, кв 1</t>
  </si>
  <si>
    <t>1,2,3,4,5,6,7,8,1,2,3</t>
  </si>
  <si>
    <t>67:19:0010243:26</t>
  </si>
  <si>
    <t>74.50</t>
  </si>
  <si>
    <t>Смоленская область, Сычевский р-н, г Сычевка, пер Сосновый, д 4, кв 2</t>
  </si>
  <si>
    <t>Смоленская область, р-н Сычевский, г Сычевка, пер Сосновый, д 4, кв 2</t>
  </si>
  <si>
    <t>67:19:0010244:26</t>
  </si>
  <si>
    <t>Смоленская область, Сычевский р-н, г Сычевка, ул Алексеевского, д 20, кв 17</t>
  </si>
  <si>
    <t>Смоленская область, р-н Сычевский, г. Сычевка, ул. Алексеевского, д. 20, кв. 17</t>
  </si>
  <si>
    <t>67:19:0010244:38</t>
  </si>
  <si>
    <t>67:19:0010244:24</t>
  </si>
  <si>
    <t>44.30</t>
  </si>
  <si>
    <t>Смоленская область, Сычевский р-н, г Сычевка, ул Алексеевского, д 20, кв 14</t>
  </si>
  <si>
    <t>Смоленская область, р-н Сычевский, г. Сычевка, ул. Алексеевского, д. 20, кв. 14</t>
  </si>
  <si>
    <t>67:19:0010244:41</t>
  </si>
  <si>
    <t>62.80</t>
  </si>
  <si>
    <t>Смоленская область, Сычевский р-н, г Сычевка, ул Алексеевского, д 20, кв 7</t>
  </si>
  <si>
    <t>Смоленская область, р-н Сычевский, г. Сычевка, ул. Алексеевского, д. 20, кв. 7</t>
  </si>
  <si>
    <t>67:19:0010244:58</t>
  </si>
  <si>
    <t>67:19:0010244:54</t>
  </si>
  <si>
    <t>43.20</t>
  </si>
  <si>
    <t>Смоленская область, Сычевский р-н, г Сычевка, ул Алексеевского, д 22, кв 1</t>
  </si>
  <si>
    <t>Смоленская область, р-н Сычевский, г Сычевка, ул Алексеевского, д 22, кв 1</t>
  </si>
  <si>
    <t>67:19:0010244:59</t>
  </si>
  <si>
    <t>Смоленская область, Сычевский р-н, г Сычевка, ул Алексеевского, д 22, кв 10</t>
  </si>
  <si>
    <t>Смоленская область, р-н Сычевский, г Сычевка, ул Алексеевского, д 22, кв 10</t>
  </si>
  <si>
    <t>67:19:0010244:60</t>
  </si>
  <si>
    <t>Смоленская область, Сычевский р-н, г Сычевка, ул Алексеевского, д 22, кв 11</t>
  </si>
  <si>
    <t>Смоленская область, р-н Сычевский, г Сычевка, ул Алексеевского, д 22, кв 11</t>
  </si>
  <si>
    <t>67:19:0010244:61</t>
  </si>
  <si>
    <t>52.70</t>
  </si>
  <si>
    <t>Смоленская область, Сычевский р-н, г Сычевка, ул Алексеевского, д 22, кв 12</t>
  </si>
  <si>
    <t>Смоленская область, р-н Сычевский, г Сычевка, ул Алексеевского, д 22, кв 12</t>
  </si>
  <si>
    <t>67:19:0010244:62</t>
  </si>
  <si>
    <t>46.90</t>
  </si>
  <si>
    <t>Смоленская область, Сычевский р-н, г Сычевка, ул Алексеевского, д 22, кв 13</t>
  </si>
  <si>
    <t>Смоленская область, р-н Сычевский, г Сычевка, ул Алексеевского, д 22, кв 13</t>
  </si>
  <si>
    <t>67:19:0010244:63</t>
  </si>
  <si>
    <t>Смоленская область, Сычевский р-н, г Сычевка, ул Алексеевского, д 22, кв 14</t>
  </si>
  <si>
    <t>Смоленская область, р-н Сычевский, г Сычевка, ул Алексеевского, д 22, кв 14</t>
  </si>
  <si>
    <t>67:19:0010244:67</t>
  </si>
  <si>
    <t>Смоленская область, Сычевский р-н, г Сычевка, ул Алексеевского, д 22, кв 18</t>
  </si>
  <si>
    <t>Смоленская область, р-н Сычевский, г Сычевка, ул Алексеевского, д 22, кв 18</t>
  </si>
  <si>
    <t>67:19:0010244:68</t>
  </si>
  <si>
    <t>Смоленская область, Сычевский р-н, г Сычевка, ул Алексеевского, д 22, кв 2</t>
  </si>
  <si>
    <t>Смоленская область, р-н Сычевский, г Сычевка, ул Алексеевского, д 22, кв 2</t>
  </si>
  <si>
    <t>67:19:0010244:69</t>
  </si>
  <si>
    <t>48.10</t>
  </si>
  <si>
    <t>Смоленская область, Сычевский р-н, г Сычевка, ул Алексеевского, д 22, кв 3</t>
  </si>
  <si>
    <t>Смоленская область, р-н Сычевский, г Сычевка, ул Алексеевского, д 22, кв 3</t>
  </si>
  <si>
    <t>67:19:0010244:70</t>
  </si>
  <si>
    <t>Смоленская область, Сычевский р-н, г Сычевка, ул Алексеевского, д 22, кв 4</t>
  </si>
  <si>
    <t>Смоленская область, р-н Сычевский, г Сычевка, ул Алексеевского, д 22, кв 4</t>
  </si>
  <si>
    <t>67:19:0010244:71</t>
  </si>
  <si>
    <t>Смоленская область, Сычевский р-н, г Сычевка, ул Алексеевского, д 22, кв 5</t>
  </si>
  <si>
    <t>Смоленская область, р-н Сычевский, г Сычевка, ул Алексеевского, д 22, кв 5</t>
  </si>
  <si>
    <t>67:19:0010244:73</t>
  </si>
  <si>
    <t>Смоленская область, Сычевский р-н, г Сычевка, ул Алексеевского, д 22, кв 7</t>
  </si>
  <si>
    <t>Смоленская область, р-н Сычевский, г Сычевка, ул Алексеевского, д 22, кв 7</t>
  </si>
  <si>
    <t>67:19:0010244:74</t>
  </si>
  <si>
    <t>Смоленская область, Сычевский р-н, г Сычевка, ул Алексеевского, д 22, кв 8</t>
  </si>
  <si>
    <t>Смоленская область, р-н Сычевский, г Сычевка, ул Алексеевского, д 22, кв 8</t>
  </si>
  <si>
    <t>67:19:0010245:103</t>
  </si>
  <si>
    <t>часть здания гаражей</t>
  </si>
  <si>
    <t>245.90</t>
  </si>
  <si>
    <t>67:19:0010245:114</t>
  </si>
  <si>
    <t>67:19:0010245:113</t>
  </si>
  <si>
    <t>Смоленская область, Сычевский р-н, г Сычевка, ул Автомобилистов, д 5, кв 1</t>
  </si>
  <si>
    <t>Смоленская область, Сычевский район, г. Сычевка, ул. Автомобилистов, д. 5, кв. 1</t>
  </si>
  <si>
    <t>67:19:0010245:235</t>
  </si>
  <si>
    <t>67:19:0010245:234</t>
  </si>
  <si>
    <t>Смоленская область, Сычевский район, г Сычевка, ул Автомобилистов, д 1А, кв 1</t>
  </si>
  <si>
    <t>Российская Федерация, Смоленская область, Сычевский район, ул.Автомобилистов, д.1А, кв.1</t>
  </si>
  <si>
    <t>67:19:0010245:236</t>
  </si>
  <si>
    <t>Смоленская область, Сычевский район, ул Автомобилистов, д 1А, кв 2</t>
  </si>
  <si>
    <t>Российская Федерация, Смоленская область, Сычевский район, г.Сычевка, ул.Автомобилистов, д.1А, кв.2</t>
  </si>
  <si>
    <t>67:19:0030102</t>
  </si>
  <si>
    <t>67:19:0030102:438</t>
  </si>
  <si>
    <t>Смоленская область, Сычевский р-н, д Субботники, ул Молодежная, д 35, кв. 2</t>
  </si>
  <si>
    <t>Российская Федерация, Смоленская область, муниципальный район Сычевский, сельское поселение Никольское, деревня Субботники, улица Молодежная, дом 35, квартира 2</t>
  </si>
  <si>
    <t>67:19:0080101:229</t>
  </si>
  <si>
    <t>44.60</t>
  </si>
  <si>
    <t>Смоленская область, Сычевский р-н, д Середа, ул Новоселов, д 2, кв 2</t>
  </si>
  <si>
    <t>Российская Федерация, Смоленская обл., Сычевский р-н., Караваевское с/п,  д. Середа, ул. Новоселов, д. 2, кв.2</t>
  </si>
  <si>
    <t>Российская Федерация, Смоленская обл., Сычевский р-н., Караваевское с/п,  д. Середа, ул. Новоселов, д.2, кв.2</t>
  </si>
  <si>
    <t>67:19:0080101:237</t>
  </si>
  <si>
    <t>67:19:0080101:236</t>
  </si>
  <si>
    <t>73.10</t>
  </si>
  <si>
    <t xml:space="preserve">Смоленская область, Сычевский район, деревня  Середа, </t>
  </si>
  <si>
    <t>Российская Федерация, Смоленская область, Сычевский район, д.Середа, д.б/н, кв.1</t>
  </si>
  <si>
    <t>67:19:0080101:238</t>
  </si>
  <si>
    <t>Смоленская область, Сычевский район, деревня  Середа, д б/н, кв 1</t>
  </si>
  <si>
    <t>67:19:0150101:182</t>
  </si>
  <si>
    <t>55.40</t>
  </si>
  <si>
    <t>Смоленская область, Сычевский район, д Вараксино, д б/н, кв 1</t>
  </si>
  <si>
    <t>Смоленская область, Сычевский район, Вараксинское сельское поселение, д.Вараксино, д.б/н, кв.1</t>
  </si>
  <si>
    <t>67:19:0150101:239</t>
  </si>
  <si>
    <t>67:19:0150101:224</t>
  </si>
  <si>
    <t>Смоленская область, Сычевский р-н, д Вараксино, ул Набережная, д 3, кв 10</t>
  </si>
  <si>
    <t>Смоленская область, р-н Сычевский,  Караваевское сельское поселение, д. Вараксино, ул. Набережная, дом 3, квартира 10</t>
  </si>
  <si>
    <t>67:19:0150101:256</t>
  </si>
  <si>
    <t>67:19:0150101:255</t>
  </si>
  <si>
    <t>60.30</t>
  </si>
  <si>
    <t>Смоленская область, Сычевский р-н, д Вараксино, кв 1</t>
  </si>
  <si>
    <t>Российская Федерация, Смоленская область, Сычевский район, Вараксинское сельское поселение, д. Вараксино, д. б/н, кв. 1</t>
  </si>
  <si>
    <t>67:19:0150101:257</t>
  </si>
  <si>
    <t>Смоленская область, Сычевский р-н, д Вараксино, кв 2</t>
  </si>
  <si>
    <t>Российская Федерация, Смоленская область, Сычевский район, Вараксинское сельское поселение, д. Вараксино, д. б/н, кв. 2</t>
  </si>
  <si>
    <t>67:19:0180101:187</t>
  </si>
  <si>
    <t>68.50</t>
  </si>
  <si>
    <t>Смоленская область, Сычевский муниципальный район, д Алексино, улица Новая, д 4, кв 2</t>
  </si>
  <si>
    <t>Российская Федерация, Смоленская область, Сычевский муниципальный район, Караваевское сельское поселение,  деревня Алексино, улица Новая, дом 4, квартира 2</t>
  </si>
  <si>
    <t>67:19:0180101:190</t>
  </si>
  <si>
    <t>73.40</t>
  </si>
  <si>
    <t>Российская Федерация, Смоленская область, муниципальный район Сычевский, сельское поселение Караваевское, деревня Алексино</t>
  </si>
  <si>
    <t>67:19:0180101:60</t>
  </si>
  <si>
    <t>67:19:0180101:59</t>
  </si>
  <si>
    <t>73.90</t>
  </si>
  <si>
    <t xml:space="preserve">Смоленская область, Сычевский р-н, д Алексино, д -, </t>
  </si>
  <si>
    <t>Смоленская область, р-н Сычевский, д Алексино</t>
  </si>
  <si>
    <t>67:19:0180101:64</t>
  </si>
  <si>
    <t>90.90</t>
  </si>
  <si>
    <t>Смоленская область, Сычевский район, д Алексино, д б/н, кв 1</t>
  </si>
  <si>
    <t>Смоленская область, Сычевский район, Караваевское сельское поселение, д.Алексино, д.б/н, кв.1</t>
  </si>
  <si>
    <t>67:19:0180101:75</t>
  </si>
  <si>
    <t>67.90</t>
  </si>
  <si>
    <t xml:space="preserve">Смоленская область, Сычевский р-н, д Алексино, </t>
  </si>
  <si>
    <t>Российская Федерация, Смоленская область,  Сычевский район, д Алексино</t>
  </si>
  <si>
    <t>67:19:0240101:218</t>
  </si>
  <si>
    <t>67:19:0240101:217</t>
  </si>
  <si>
    <t>Смоленская область, Сычевский район, д Бочарово, д б/н, кв 1</t>
  </si>
  <si>
    <t>Российская Федерация, Смоленская область, Сычевский район, д.Бочарово, д.б/н, кв.1</t>
  </si>
  <si>
    <t>67:19:0240101:219</t>
  </si>
  <si>
    <t>Смоленская область, Сычевский район, д Бочарово, д б/н, кв 2</t>
  </si>
  <si>
    <t>Российская Федерация, Смоленская область, Сычевский район, д.Бочарово, д.б/н, кв.2</t>
  </si>
  <si>
    <t>67:19:0240101:89</t>
  </si>
  <si>
    <t>67:19:0240101:87</t>
  </si>
  <si>
    <t>71.50</t>
  </si>
  <si>
    <t>Смоленская область, Сычевский р-н, д Бочарово, ул Рабочая, д 6, кв 2</t>
  </si>
  <si>
    <t>Российская Федерация, Смоленская область,  Сычевский район, Караваевское сельское поселение, д. Бочарово, ул. Рабочая, д. №6, кв. 2</t>
  </si>
  <si>
    <t>67:19:0240101:90</t>
  </si>
  <si>
    <t>Смоленская область, Сычевский р-н, д Бочарово, д б/н, кв 2</t>
  </si>
  <si>
    <t>Российская Федерация, Смоленская область,  Сычевский район, д Бочарово, д.б/н кв.2</t>
  </si>
  <si>
    <t>67:19:0370101:121</t>
  </si>
  <si>
    <t>69.10</t>
  </si>
  <si>
    <t>Смоленская область, Сычевский р-н, д Юшино, ул Молодежная, д 10, кв 2</t>
  </si>
  <si>
    <t>Смоленская область, Сычевский район, д. Юшино, ул. Молодежная, д. 10, кв. 2</t>
  </si>
  <si>
    <t>67:19:0370101:237</t>
  </si>
  <si>
    <t>Смоленская область, Сычевский р-н, д Юшино, д б/н, кв б/н</t>
  </si>
  <si>
    <t>67:19:0370101:239</t>
  </si>
  <si>
    <t>67:19:0370101:238</t>
  </si>
  <si>
    <t>Смоленская область, Сычевский р-н, д Юшино, ул Речная, д 2, кв 6</t>
  </si>
  <si>
    <t>Российская Федерация, Смоленская область, Сычевский район, д.Юшино, ул.Речная, д.2, кв.6</t>
  </si>
  <si>
    <t>67:19:0370101:240</t>
  </si>
  <si>
    <t>67:19:0370101:122</t>
  </si>
  <si>
    <t>62.10</t>
  </si>
  <si>
    <t>Смоленская область, Сычевский р-н, д Юшино, ул Дачная, д 2, кв 2</t>
  </si>
  <si>
    <t>Российская Федерация, Смоленская область, Сычевский район, д.Юшино, ул.Дачная, д.2, кв.2</t>
  </si>
  <si>
    <t>16-20</t>
  </si>
  <si>
    <t>67:19:0370101:242</t>
  </si>
  <si>
    <t>67:19:0370101:62</t>
  </si>
  <si>
    <t>Смоленская область, Сычевский р-н, д Юшино, д б/н, кв 2</t>
  </si>
  <si>
    <t>Российская Федерация, Смоленская область, Сычевский район, д. Юшино, д. б/н, кв. 2</t>
  </si>
  <si>
    <t>67:19:0370101:249</t>
  </si>
  <si>
    <t>67:19:0370101:248</t>
  </si>
  <si>
    <t>Смоленская область, Сычевский район, д Юшино, д б/н, кв 1</t>
  </si>
  <si>
    <t>Российская Федерация, Смоленская область, Сычевский район, д.Юшино, д.б/н, кв.1</t>
  </si>
  <si>
    <t>67:19:0370101:69</t>
  </si>
  <si>
    <t>67:19:0370101:63</t>
  </si>
  <si>
    <t>Смоленская область, Сычевский р-н, д Юшино, д б/н, кв 1</t>
  </si>
  <si>
    <t>Смоленская область, р-н. Сычевский, д. Юшино, д. б/н, кв. 1</t>
  </si>
  <si>
    <t>67:19:0380101:226</t>
  </si>
  <si>
    <t>125.70</t>
  </si>
  <si>
    <t>Смоленская область, Сычевский р-н, д Караваево, д б/н, пом магазин</t>
  </si>
  <si>
    <t>Смоленская область, р-н. Сычевский, д. Караваево, д. б/н, пом. магазин</t>
  </si>
  <si>
    <t>67:19:0380101:227</t>
  </si>
  <si>
    <t>котельноая</t>
  </si>
  <si>
    <t>Смоленская область, Сычевский р-н, д Караваево, д б/н, пом котельноая</t>
  </si>
  <si>
    <t>Смоленская область, р-н. Сычевский, д. Караваево, д. б/н, пом. котельноая</t>
  </si>
  <si>
    <t>67:19:0410101:269</t>
  </si>
  <si>
    <t>67:19:0410101:236</t>
  </si>
  <si>
    <t>Смоленская область, Сычевский р-н, д Мальцево, ул Молодежная, д 2, кв 1</t>
  </si>
  <si>
    <t>Смоленская область, р-н. Сычевский, д. Мальцево, ул. Молодежная, д. 2, кв. 1</t>
  </si>
  <si>
    <t>1,2,3,4,5,6,7,8,9,10,13,14,11,12</t>
  </si>
  <si>
    <t>67:19:0410101:270</t>
  </si>
  <si>
    <t>85.40</t>
  </si>
  <si>
    <t>Смоленская область, Сычевский р-н, д Мальцево, ул Молодежная, д 2, кв 2</t>
  </si>
  <si>
    <t>Смоленская область, р-н. Сычевский, д. Мальцево, ул. Молодежная, д. 2, кв. 2</t>
  </si>
  <si>
    <t>1,2,3,4,5,6,7,8,9,13,14,10,11,12</t>
  </si>
  <si>
    <t>67:19:0410101:272</t>
  </si>
  <si>
    <t>67:19:0410101:240</t>
  </si>
  <si>
    <t>72.50</t>
  </si>
  <si>
    <t>Смоленская область, Сычевский р-н, д Мальцево, ул Парковая, д 1, кв 1</t>
  </si>
  <si>
    <t>Смоленская область, р-н. Сычевский, д. Мальцево, ул. Парковая, д. 1, кв. 1</t>
  </si>
  <si>
    <t>67:19:0410101:275</t>
  </si>
  <si>
    <t>67:19:0410101:245</t>
  </si>
  <si>
    <t>87.10</t>
  </si>
  <si>
    <t>Смоленская область, Сычевский р-н, д Мальцево, ул Новая, д 9, кв 1</t>
  </si>
  <si>
    <t>Смоленская область,  Сычевский район, д Мальцево, ул Новая, д 9, кв 1</t>
  </si>
  <si>
    <t>67:19:0410101:277</t>
  </si>
  <si>
    <t>Смоленская область, Сычевский р-н, д Мальцево, ул Новая, д 9, кв 4</t>
  </si>
  <si>
    <t>Смоленская область,  Сычевский  район, д Мальцево, ул Новая, д 9, кв 4</t>
  </si>
  <si>
    <t>67:19:0410101:278</t>
  </si>
  <si>
    <t>67:19:0410101:246</t>
  </si>
  <si>
    <t>105.10</t>
  </si>
  <si>
    <t>Смоленская область, Сычевский р-н, д Мальцево, ул Первомайская, д 24, кв 1</t>
  </si>
  <si>
    <t>Смоленская область, р-н. Сычевский, д. Мальцево, ул. Первомайская, д. 24, кв. 1</t>
  </si>
  <si>
    <t>67:19:0410101:280</t>
  </si>
  <si>
    <t>торговый центр</t>
  </si>
  <si>
    <t>561.10</t>
  </si>
  <si>
    <t>Смоленская область, Сычевский р-н, д Мальцево, д б/н, пом торговый центр</t>
  </si>
  <si>
    <t>Смоленская область, р-н. Сычевский, д. Мальцево, д. б/н, пом. торговый центр</t>
  </si>
  <si>
    <t>1,2,3,4,5,6,7,8,9,10,11,12,13,14,15,16,17,18,19,20,21,22,23,24,25,26</t>
  </si>
  <si>
    <t>67:19:0410101:281</t>
  </si>
  <si>
    <t>19.90</t>
  </si>
  <si>
    <t>Смоленская область, Сычевский р-н, д Мальцево, д б/н, пом котельная</t>
  </si>
  <si>
    <t>Смоленская область, р-н. Сычевский, д. Мальцево, д. б/н, пом. котельная</t>
  </si>
  <si>
    <t>67:19:0410101:282</t>
  </si>
  <si>
    <t>67:19:0410101:252</t>
  </si>
  <si>
    <t>46.40</t>
  </si>
  <si>
    <t>Смоленская область, Сычевский р-н, д Мальцево, ул Набережная  Вазузы, д 2, кв 1</t>
  </si>
  <si>
    <t>Смоленская область, р-н Сычевский, д Мальцево, ул Набережная  Вазузы, д 2, кв 1</t>
  </si>
  <si>
    <t>3,2,1</t>
  </si>
  <si>
    <t>67:19:0410101:284</t>
  </si>
  <si>
    <t>45.80</t>
  </si>
  <si>
    <t>Смоленская область, Сычевский р-н, д Мальцево, ул Набережная  Вазузы, д 2, кв 3</t>
  </si>
  <si>
    <t>Смоленская область, р-н Сычевский, д Мальцево, ул Набережная  Вазузы, д 2, кв 3</t>
  </si>
  <si>
    <t>67:19:0410101:285</t>
  </si>
  <si>
    <t>Смоленская область, Сычевский р-н, д Мальцево, ул Набережная  Вазузы, д 2, кв 4</t>
  </si>
  <si>
    <t>Смоленская область, р-н Сычевский, д Мальцево, ул Набережная  Вазузы, д 2, кв 4</t>
  </si>
  <si>
    <t>67:19:0410101:286</t>
  </si>
  <si>
    <t>Смоленская область, Сычевский р-н, д Мальцево, ул Набережная  Вазузы, д 2, кв 5</t>
  </si>
  <si>
    <t>Смоленская область, р-н Сычевский, д Мальцево, ул Набережная  Вазузы, д 2, кв 5</t>
  </si>
  <si>
    <t>67:19:0410101:287</t>
  </si>
  <si>
    <t>Смоленская область, Сычевский р-н, д Мальцево, ул Набережная  Вазузы, д 2, кв 6</t>
  </si>
  <si>
    <t>Смоленская область, р-н Сычевский, д Мальцево, ул Набережная  Вазузы, д 2, кв 6</t>
  </si>
  <si>
    <t>67:19:0410101:289</t>
  </si>
  <si>
    <t>Смоленская область, Сычевский р-н, д Мальцево, ул Набережная  Вазузы, д 2, кв 8</t>
  </si>
  <si>
    <t>Смоленская область, р-н Сычевский, д Мальцево, ул Набережная  Вазузы, д 2, кв 8</t>
  </si>
  <si>
    <t>67:19:0410101:291</t>
  </si>
  <si>
    <t>67:19:0410101:255</t>
  </si>
  <si>
    <t>67.50</t>
  </si>
  <si>
    <t>Смоленская область, Сычевский р-н, д Мальцево, ул Первомайская, д 4, кв 2</t>
  </si>
  <si>
    <t>Российская Федерация, Смоленская область, р-н Сычевский, д Мальцево, ул Первомайская, д 4, кв 2</t>
  </si>
  <si>
    <t>67:19:0410101:292</t>
  </si>
  <si>
    <t>67:19:0410101:258</t>
  </si>
  <si>
    <t>92.20</t>
  </si>
  <si>
    <t>Смоленская область, Сычевский р-н, д Мальцево, д б/н, кв 2</t>
  </si>
  <si>
    <t>Смоленская область, р-н. Сычевский, д. Мальцево, д. б/н, кв. 2</t>
  </si>
  <si>
    <t>67:19:0410101:300</t>
  </si>
  <si>
    <t>67:19:0410101:299</t>
  </si>
  <si>
    <t>Смоленская область, Сычевский р-н, д Мальцево, ул Труда, д 1, кв 1</t>
  </si>
  <si>
    <t>Российская Федерация, Смоленская область, р-н Сычевский, д Мальцево, ул Труда, д 1, кв 1</t>
  </si>
  <si>
    <t>67:19:0410101:304</t>
  </si>
  <si>
    <t>Смоленская область, Сычевский р-н, д Мальцево, ул Труда, д 1, кв 5</t>
  </si>
  <si>
    <t>Российская Федерация, Смоленская область, р-н Сычевский, д Мальцево, ул Труда, д 1, кв 5</t>
  </si>
  <si>
    <t>67:19:0410101:305</t>
  </si>
  <si>
    <t>Смоленская область, Сычевский р-н, д Мальцево, ул Труда, д 1, кв 6</t>
  </si>
  <si>
    <t>Российская Федерация, Смоленская область, р-н Сычевский, д Мальцево, ул Труда, д 1, кв 6</t>
  </si>
  <si>
    <t>67:19:0410101:306</t>
  </si>
  <si>
    <t>39.20</t>
  </si>
  <si>
    <t>Смоленская область, Сычевский р-н, д Мальцево, ул Труда, д 1, кв 7</t>
  </si>
  <si>
    <t>Российская Федерация, Смоленская область, р-н Сычевский, д Мальцево, ул Труда, д 1, кв 7</t>
  </si>
  <si>
    <t>67:19:0410101:308</t>
  </si>
  <si>
    <t>Смоленская область, Сычевский р-н, д Мальцево, ул Труда, д 1, кв 9</t>
  </si>
  <si>
    <t>Российская Федерация, Смоленская область, р-н Сычевский, д Мальцево, ул Труда, д 1, кв 9</t>
  </si>
  <si>
    <t>67:19:0410101:338</t>
  </si>
  <si>
    <t>67:19:0410101:337</t>
  </si>
  <si>
    <t>69.00</t>
  </si>
  <si>
    <t xml:space="preserve">Смоленская область, Сычевский р-н, д Мальцево, ул Молодежная, д -, </t>
  </si>
  <si>
    <t>Смоленская область, р-н Сычевский, д Мальцево, ул Молодежная</t>
  </si>
  <si>
    <t>67:19:0410101:343</t>
  </si>
  <si>
    <t>67:19:0410101:341</t>
  </si>
  <si>
    <t>Смоленская область, Сычевский р-н, д Мальцево, ул Первомайская, д 18, кв 1</t>
  </si>
  <si>
    <t>Российская Федерация, Смоленская область, р-н Сычевский, д Мальцево, ул Первомайская, д 18, кв 1</t>
  </si>
  <si>
    <t>67:19:0410101:409</t>
  </si>
  <si>
    <t>67:19:0410101:408</t>
  </si>
  <si>
    <t>71.80</t>
  </si>
  <si>
    <t>Смоленская область, Сычевский р-н, д Мальцево, ул Молодежная, д 6, кв 1</t>
  </si>
  <si>
    <t>Смоленская обл., Сычевский р-н, д Мальцево, ул Молодежная, д 6, кв 1</t>
  </si>
  <si>
    <t>67:19:0410101:444</t>
  </si>
  <si>
    <t>67:19:0410101:447</t>
  </si>
  <si>
    <t>67:19:0410101:425</t>
  </si>
  <si>
    <t>Смоленская область, Сычевский р-н, д Мальцево, ул Первомайская, д 17, кв 1</t>
  </si>
  <si>
    <t>Смоленская область, р-н Сычевский, д Мальцево, ул Первомайская, д 17, кв 1</t>
  </si>
  <si>
    <t>67:19:0410101:456</t>
  </si>
  <si>
    <t>67:19:0410101:455</t>
  </si>
  <si>
    <t>Смоленская область, Сычевский р-н, д Мальцево, ул Октябрьская, д 10, кв 1</t>
  </si>
  <si>
    <t>Смоленская область, Сычевский район, д Мальцево, ул Октябрьская, д 10, кв 1</t>
  </si>
  <si>
    <t>67:19:0410101:457</t>
  </si>
  <si>
    <t>Смоленская область, Сычевский р-н, д Мальцево, ул Октябрьская, д 10, кв 2</t>
  </si>
  <si>
    <t>Смоленская область, Сычевский район, д Мальцево, ул Октябрьская, д 10, кв 2</t>
  </si>
  <si>
    <t>67:19:0410101:458</t>
  </si>
  <si>
    <t>Смоленская область, Сычевский р-н, д Мальцево, ул Октябрьская, д 10, кв 6</t>
  </si>
  <si>
    <t>Смоленская область, Сычевский район, д Мальцево, ул Октябрьская, д 10, кв 6</t>
  </si>
  <si>
    <t>67:19:0410101:460</t>
  </si>
  <si>
    <t>Смоленская область, Сычевский р-н, д Мальцево, ул Октябрьская, д 10, кв 7</t>
  </si>
  <si>
    <t>Смоленская область, Сычевский район, д Мальцево, ул Октябрьская, д 10, кв 7</t>
  </si>
  <si>
    <t>67:19:0410101:461</t>
  </si>
  <si>
    <t>Смоленская область, Сычевский р-н, д Мальцево, ул Октябрьская, д 10, кв 8</t>
  </si>
  <si>
    <t>Смоленская область, Сычевский район, д Мальцево, ул Октябрьская, д 10, кв 8</t>
  </si>
  <si>
    <t>67:19:0410101:464</t>
  </si>
  <si>
    <t>67:19:0410101:463</t>
  </si>
  <si>
    <t>Смоленская область, Сычевский р-н, д Мальцево, ул Молодежная, д 5, кв 1</t>
  </si>
  <si>
    <t>Смоленская область, р-н Сычевский, д. Мальцево, ул. Молодежная, д. 5, кв. 1</t>
  </si>
  <si>
    <t>67:19:0410101:470</t>
  </si>
  <si>
    <t>67:19:0410101:428</t>
  </si>
  <si>
    <t>65.80</t>
  </si>
  <si>
    <t>Смоленская область, Сычевский р-н, д Мальцево, ул Новая, д 15, кв 1</t>
  </si>
  <si>
    <t>Смоленская область,  Сычевский район, д Мальцево, ул Новая, д 15, кв 1</t>
  </si>
  <si>
    <t>67:19:0410101:476</t>
  </si>
  <si>
    <t>67:19:0410101:475</t>
  </si>
  <si>
    <t>20.20</t>
  </si>
  <si>
    <t>Смоленская область, Сычевский р-н, д Мальцево, кв 1</t>
  </si>
  <si>
    <t>Российская Федерация, Смоленская область, р-н Сычевский, д Мальцево, д.б/н, кв. 1</t>
  </si>
  <si>
    <t>67:19:0410101:477</t>
  </si>
  <si>
    <t>24.20</t>
  </si>
  <si>
    <t>Смоленская область, Сычевский р-н, д Мальцево, кв 2</t>
  </si>
  <si>
    <t>Смоленская область, р-н Сычевский, д Мальцево, д.б/н,  кв. 2</t>
  </si>
  <si>
    <t>67:19:0410101:478</t>
  </si>
  <si>
    <t>Смоленская область, Сычевский р-н, д Мальцево, кв 3</t>
  </si>
  <si>
    <t>Смоленская область, р-н Сычевский, д Мальцево, д.б/н, кв. 3</t>
  </si>
  <si>
    <t>67:19:0410101:479</t>
  </si>
  <si>
    <t>24.50</t>
  </si>
  <si>
    <t>Смоленская область, Сычевский р-н, д Мальцево, кв 4</t>
  </si>
  <si>
    <t>Российская Федерация, Смоленская область, р-н Сычевский, д Мальцево, д.б/н,  кв. 4</t>
  </si>
  <si>
    <t>67:19:0410101:480</t>
  </si>
  <si>
    <t>Смоленская область, Сычевский р-н, д Мальцево, кв 5</t>
  </si>
  <si>
    <t>Российская Федерация, Смоленская область, р-н Сычевский, д Мальцево, д.б/н, кв.5</t>
  </si>
  <si>
    <t>67:19:0410101:481</t>
  </si>
  <si>
    <t>21.30</t>
  </si>
  <si>
    <t>Смоленская область, Сычевский р-н, д Мальцево, кв 6</t>
  </si>
  <si>
    <t>Российская Федерация,Смоленская область, р-н Сычевский, д Мальцево, д.б/н, кв. 6</t>
  </si>
  <si>
    <t>67:19:0410101:488</t>
  </si>
  <si>
    <t>67:19:0410101:253</t>
  </si>
  <si>
    <t>46.50</t>
  </si>
  <si>
    <t>Смоленская область, Сычевский р-н, д Мальцево, ул Первомайская, д 10, кв 2</t>
  </si>
  <si>
    <t>Российская Федерация, Смоленская область,  Сычевский район, д Мальцево, ул Первомайская, д 10, кв 2</t>
  </si>
  <si>
    <t>67:19:0410101:500</t>
  </si>
  <si>
    <t xml:space="preserve">Смоленская область, Сычевский р-н, д Мальцево, ул Интернациональная, </t>
  </si>
  <si>
    <t>Российская Федерация, Смоленская область, р-н Сычевский, д Мальцево, ул Интернациональная</t>
  </si>
  <si>
    <t>67:19:0410101:502</t>
  </si>
  <si>
    <t>67:19:0410101:501</t>
  </si>
  <si>
    <t>Российская Федерация, Смоленская область, Сычевский район, д. Мальцево, д. б/н, кв. 2</t>
  </si>
  <si>
    <t>67:19:0410101:627</t>
  </si>
  <si>
    <t>67:19:0410101:398</t>
  </si>
  <si>
    <t>Смоленская область, Сычевский р-н, д Мальцево, ул Парковая, д 4, кв 7</t>
  </si>
  <si>
    <t>Российская Федерация, Смоленская область, Сычевский район, д.Мальцево, ул.Парковая, д.4, кв.7</t>
  </si>
  <si>
    <t>6,7,8</t>
  </si>
  <si>
    <t>67:19:0410101:633</t>
  </si>
  <si>
    <t>Смоленская область, Сычевский р-н, д Мальцево, ул Новая, д 5, кв 1</t>
  </si>
  <si>
    <t>Российская Федерация, Смоленская область, Сычевский район, д.Мальцево, ул.Новая, д.5, кв.1</t>
  </si>
  <si>
    <t>67:19:0410101:643</t>
  </si>
  <si>
    <t>Смоленская область, Сычевский р-н, д Мальцево, ул Новая, д 9, кв 2</t>
  </si>
  <si>
    <t>Российская Федерация, Смоленская область, Сычевский район, д. Мальцево, ул. Новая, д.9, кв.2</t>
  </si>
  <si>
    <t>67:19:0410101:644</t>
  </si>
  <si>
    <t>Смоленская область, Сычевский р-н, д Мальцево, ул Новая, д 3, кв 1</t>
  </si>
  <si>
    <t>Российская Федерация, Смоленская область, Сычевский район, д. Мальцево, ул.Новая, д.3, кв.1</t>
  </si>
  <si>
    <t>67:19:0410101:650</t>
  </si>
  <si>
    <t>67:19:0410101:651</t>
  </si>
  <si>
    <t>80.00</t>
  </si>
  <si>
    <t>Смоленская область, Сычевский р-н, д Мальцево, ул Молодежная, д 13, квартира 1</t>
  </si>
  <si>
    <t>Российская Федерация, Смоленская область, Сычевский район, д. Мальцево, ул. Молодежная, д.13, кв.1</t>
  </si>
  <si>
    <t>67:19:0410101:658</t>
  </si>
  <si>
    <t>67:19:0410101:656</t>
  </si>
  <si>
    <t>70.50</t>
  </si>
  <si>
    <t>Смоленская область, Сычевский р-н, д Мальцево, ул Молодежная, д 8, квартира 2</t>
  </si>
  <si>
    <t>Российская Федерация, Смоленская область, Сычевский район, д. Мальцево, ул. Молодежная, д.8, кв.2</t>
  </si>
  <si>
    <t>67:19:0410101:660</t>
  </si>
  <si>
    <t>22.20</t>
  </si>
  <si>
    <t>Смоленская область, Сычевский р-н, ул Парковая, д 4, кв 6</t>
  </si>
  <si>
    <t>Российская Федерация, Смоленская область, Сычевский район, д.Мальцево, ул.Парковая, д.4, кв.6</t>
  </si>
  <si>
    <t>67:19:0410101:661</t>
  </si>
  <si>
    <t>Смоленская область, Сычевский р-н, г Сычевка, д Мальцево, ул Парковая, д 4, кв 3</t>
  </si>
  <si>
    <t>Российская Федерация, Смоленская область, Сычевский район, д.Мальцево, ул.Парковая, д.4, кв.3</t>
  </si>
  <si>
    <t>67:19:0410101:668</t>
  </si>
  <si>
    <t>67.80</t>
  </si>
  <si>
    <t>Смоленская область, Сычевский р-н, д Мальцево, ул Молодежная, д 16, кв 1</t>
  </si>
  <si>
    <t>Российская Федерация, Смоленская область, Сычевский район, д.Мальцево, ул.Молодежная, д.16, кв.1</t>
  </si>
  <si>
    <t>67:19:0410101:669</t>
  </si>
  <si>
    <t>67:19:0410101:671</t>
  </si>
  <si>
    <t>Смоленская область, Сычевский р-н, д Мальцево, ул Молодежная, д 12, кв б/н</t>
  </si>
  <si>
    <t>Российская Федерация, Смоленская область, Сычевский район, д. Мальцево, ул. Молодежная, д.12, кв. б/н</t>
  </si>
  <si>
    <t>67:19:0410101:672</t>
  </si>
  <si>
    <t>70.00</t>
  </si>
  <si>
    <t>Смоленская область, Сычевский р-н, д Мальцево, ул Молодежная, д 12, кв 2</t>
  </si>
  <si>
    <t>Российская Федерация, Смоленская область, Сычевский район, д. Мальцево, ул. Молодежная, д. 12, кв. 2</t>
  </si>
  <si>
    <t>67:19:0410101:678</t>
  </si>
  <si>
    <t>67:19:0410101:677</t>
  </si>
  <si>
    <t>75.30</t>
  </si>
  <si>
    <t>Смоленская область, Сычевский р-н, д Мальцево, ул Молодежная, д 9, кв 2</t>
  </si>
  <si>
    <t>Российская Федерация, Смоленская область, Сычевский район, д.Мальцево, ул.Молодежная, д.9, кв.2</t>
  </si>
  <si>
    <t>67:19:0410101:679</t>
  </si>
  <si>
    <t>67.20</t>
  </si>
  <si>
    <t>Смоленская область, Сычевский р-н, д Мальцево, ул Первомайская, д 12, кв 2</t>
  </si>
  <si>
    <t>Российская Федерация, Смоленская область, Сычевский район, д.Мальцево, ул.Первомайская, д.12, кв.2</t>
  </si>
  <si>
    <t>67:19:0410101:684</t>
  </si>
  <si>
    <t>67:19:0410101:683</t>
  </si>
  <si>
    <t>26.50</t>
  </si>
  <si>
    <t>Смоленская область, Сычевский р-н, д Мальцево, ул Садовая, д 4, кв. 1</t>
  </si>
  <si>
    <t>Смоленская область, муниципальный район Сычевский, сельское поселение Мальцевское, деревня Мальцево, улица Садовая, дом 4, квартира 1</t>
  </si>
  <si>
    <t>67:19:0410101:685</t>
  </si>
  <si>
    <t>Смоленская область, Сычевский р-н, д Мальцево, ул Садовая, д 4, кв. 2</t>
  </si>
  <si>
    <t>Российская Федерация, Смоленская область,  муниципальный район Сычевский, сельское поселение Мальцевское, деревня Мальцево, улица Садовая, дом 4, квартира 2</t>
  </si>
  <si>
    <t>67:19:0410101:688</t>
  </si>
  <si>
    <t>108.00</t>
  </si>
  <si>
    <t xml:space="preserve">Смоленская область, Сычевский р-н, д Мальцево, ул Молодежная, </t>
  </si>
  <si>
    <t>Российская Федерация, Смоленская область, муниципальный район Сычевский, деревня Мальцево, улица Молодежная</t>
  </si>
  <si>
    <t>67:19:0410101:690</t>
  </si>
  <si>
    <t>67:19:0410101:689</t>
  </si>
  <si>
    <t>69.30</t>
  </si>
  <si>
    <t>Смоленская область, Сычевский р-н, д Мальцево, ул Молодежная, д 14, кв 1</t>
  </si>
  <si>
    <t>Российская Федерация, Смоленская область, Сычевский район, д. Мальцево, ул. Молодежная, д. 14, кв. 1</t>
  </si>
  <si>
    <t>67:19:0410101:691</t>
  </si>
  <si>
    <t>67:19:0410101:404</t>
  </si>
  <si>
    <t>46.60</t>
  </si>
  <si>
    <t>Смоленская область, Сычевский р-н, д Мальцево, ул Новая, д 13, кв 1</t>
  </si>
  <si>
    <t>Российская Федерация, Смоленская область, Сычевский район, д.Мальцево, ул.Новая, д.13, кв.1</t>
  </si>
  <si>
    <t>1,2,3,4,16</t>
  </si>
  <si>
    <t>67:19:0410101:702</t>
  </si>
  <si>
    <t>67:19:0410101:701</t>
  </si>
  <si>
    <t>Смоленская область, Сычевский р-н, д Мальцево, ул Молодежная, д 3, кв. 1</t>
  </si>
  <si>
    <t>Российская Федерация, Смоленская область, Сычевский район, д Мальцево, ул Молодежная, дом 3, квартира 1</t>
  </si>
  <si>
    <t>67:19:0480101:192</t>
  </si>
  <si>
    <t>67:19:0040101:9</t>
  </si>
  <si>
    <t>66.80</t>
  </si>
  <si>
    <t>Смоленская область, Сычевский р-н, д Лукино, ул Молодежная, д 17, кв 1</t>
  </si>
  <si>
    <t>Российская Федерация, Смоленская область,  Сычевский район, д Лукино, ул Молодежная, д 17, кв 1</t>
  </si>
  <si>
    <t>67:19:0480101:194</t>
  </si>
  <si>
    <t>Смоленская область, Сычевский р-н, д Лукино, ул Молодежная, д 17, кв 2</t>
  </si>
  <si>
    <t>Российская Федерация, Смоленская область,  Сычевский район, д Лукино, ул Молодежная, д 17, кв 2</t>
  </si>
  <si>
    <t>67:19:0480101:322</t>
  </si>
  <si>
    <t>67:19:0480101:321</t>
  </si>
  <si>
    <t>74.30</t>
  </si>
  <si>
    <t>Смоленская область, Сычевский р-н, сельское поселение Мальцевское, д Лукино, ул Молодежная, д 28, кв 2</t>
  </si>
  <si>
    <t>Российская Федерация, Смоленская область, муниципальный район Сычевский, сельское поселение Мальцевское, деревня Лукино, улица Молодежная, дом 28, квартира 2</t>
  </si>
  <si>
    <t>67:19:0480101:323</t>
  </si>
  <si>
    <t xml:space="preserve">Смоленская область, Сычевский р-н, сельское поселение Мальцевское, д Лукино, ул Молодежная, д 28, кв </t>
  </si>
  <si>
    <t>Российская Федерация, Смоленская область, муниципальный район Сычевский, сельское поселение Мальцевское, деревня Лукино, улица Молодежная, дом 28, квартира 1</t>
  </si>
  <si>
    <t>67:19:0670101:17</t>
  </si>
  <si>
    <t>79.30</t>
  </si>
  <si>
    <t>67:19:0690101:267</t>
  </si>
  <si>
    <t>67:19:0690101:248</t>
  </si>
  <si>
    <t>70.60</t>
  </si>
  <si>
    <t>Смоленская область, Сычевский р-н, д Дугино, ул Молодежная, д 3, кв 3</t>
  </si>
  <si>
    <t>Российская Федерация, Смоленская область, Сычевский район, Дугинское сельское поселение, д. Дугино, ул. Молодежная, д. 3, кв. 3</t>
  </si>
  <si>
    <t>67:19:0690101:269</t>
  </si>
  <si>
    <t>Смоленская область, Сычевский р-н, д Дугино, ул Молодежная, д 3, кв 5</t>
  </si>
  <si>
    <t>Российская Федерация, Смоленская область, Сычевский район, Дугинское сельское поселение, д. Дугино, ул. Молодежная, д. 3, кв. 5</t>
  </si>
  <si>
    <t>67:19:0690101:273</t>
  </si>
  <si>
    <t>АТС</t>
  </si>
  <si>
    <t>5.00</t>
  </si>
  <si>
    <t>Смоленская область, Сычевский р-н, д Дугино, д б/н, пом АТС</t>
  </si>
  <si>
    <t>Смоленская область, р-н. Сычевский, д. Дугино, д. б/н, пом. АТС</t>
  </si>
  <si>
    <t>67:19:0690101:274</t>
  </si>
  <si>
    <t>ОС</t>
  </si>
  <si>
    <t>96.30</t>
  </si>
  <si>
    <t>Смоленская область, Сычевский р-н, д Дугино, д б/н, пом ОС</t>
  </si>
  <si>
    <t>Смоленская область, р-н. Сычевский, д. Дугино, д. б/н, пом. ОС</t>
  </si>
  <si>
    <t>2,3,5,6,7,1,4</t>
  </si>
  <si>
    <t>67:19:0690101:302</t>
  </si>
  <si>
    <t xml:space="preserve">Смоленская область, Сычевский р-н, с/п Дугинскиое, д Дугино, д -, </t>
  </si>
  <si>
    <t>Смоленская область, р-н Сычевский, с/п Дугинскиое, д Дугино</t>
  </si>
  <si>
    <t>67:19:0690101:355</t>
  </si>
  <si>
    <t xml:space="preserve">Смоленская область, Сычевский р-н, д Дугино, д -, </t>
  </si>
  <si>
    <t>67:19:0690101:395</t>
  </si>
  <si>
    <t>67:19:0690101:393</t>
  </si>
  <si>
    <t>61.70</t>
  </si>
  <si>
    <t>Смоленская область, Сычевский р-н, д Дугино, ул Центральная, д 11, кв 2</t>
  </si>
  <si>
    <t>Смоленская область,  Сычевский район, д. Дугино, ул. Центральная, д. 11 кв.2</t>
  </si>
  <si>
    <t>67:19:0690101:401</t>
  </si>
  <si>
    <t>67:19:0690101:400</t>
  </si>
  <si>
    <t>39.50</t>
  </si>
  <si>
    <t>Смоленская область, Сычевский р-н, с/п Дугинское, д Дугино, ул Сычевская, д 5, кв 2</t>
  </si>
  <si>
    <t>Российская Федерация, Смоленская область, р-н Сычевский, Дугинское с/п, д. Дугино, ул. Сычевская, д 5, кв. 2</t>
  </si>
  <si>
    <t>67:19:0690101:410</t>
  </si>
  <si>
    <t>67:19:0690101:407</t>
  </si>
  <si>
    <t>Смоленская область, Сычевский р-н, д Дугино, д б/н, кв 1</t>
  </si>
  <si>
    <t>Российская Федерация, Смоленская область, Сычевский район, д. Дугино, д. б/н, кв. 1</t>
  </si>
  <si>
    <t>67:19:0690101:411</t>
  </si>
  <si>
    <t>41.70</t>
  </si>
  <si>
    <t>Смоленская область, Сычевский р-н, д Дугино, ул Новая деревня, д 10, кв 2</t>
  </si>
  <si>
    <t>Российская Федерация, Смоленская область, Сычевский район, Дугинское сельское поселение, д. Дугино, ул. Новая деревня, дом 10, кв. 2</t>
  </si>
  <si>
    <t>6,7,8,9,10</t>
  </si>
  <si>
    <t>67:19:0690101:416</t>
  </si>
  <si>
    <t>67:19:0690101:415</t>
  </si>
  <si>
    <t>Смоленская область, Сычевский р-н, д Дугино, д б/н, кв 2</t>
  </si>
  <si>
    <t>Российская Федерация, Смоленская область, Сычевский район, д. Дугино, д. б/н, кв. 2</t>
  </si>
  <si>
    <t>67:19:0690101:417</t>
  </si>
  <si>
    <t>67:19:0690101:425</t>
  </si>
  <si>
    <t>67:19:0690101:423</t>
  </si>
  <si>
    <t>Смоленская область, Сычевский р-н, д Дугино, кв 2</t>
  </si>
  <si>
    <t>Российская Федерация, Смоленская область, Сычевский район, д. Дугино, кв. 2</t>
  </si>
  <si>
    <t>67:19:0690101:427</t>
  </si>
  <si>
    <t>Российская Федерация, Смоленская область,  Сычевский район, с/п Дугинский, д Дугино</t>
  </si>
  <si>
    <t>67:19:0690101:429</t>
  </si>
  <si>
    <t>67:19:0690101:428</t>
  </si>
  <si>
    <t>Российская Федерация, Смоленская область, Сычевский район, д Дугино, д б/н, кв 2</t>
  </si>
  <si>
    <t>67:19:0690101:430</t>
  </si>
  <si>
    <t>Российская Федерация, Смоленская область, Сычевский район, д Дугино, д б/н, кв 1</t>
  </si>
  <si>
    <t>67:19:0690101:431</t>
  </si>
  <si>
    <t>Российская Федерация, Смоленская область,  Сычевский район, д Дугино, д б/н, кв 1</t>
  </si>
  <si>
    <t>67:19:0690101:432</t>
  </si>
  <si>
    <t>67:19:0690101:362</t>
  </si>
  <si>
    <t>Смоленская область, Сычевский р-н, с/п Дугинское, д Дугино, ул Садовая, д 3, кв 2</t>
  </si>
  <si>
    <t>Российская Федерация, Смоленская область, Сычевский район, Дугинское сельское поселение, д Дугино, ул Садовая, д 3, кв 2</t>
  </si>
  <si>
    <t>67:19:0690101:594</t>
  </si>
  <si>
    <t>67:19:0690101:229</t>
  </si>
  <si>
    <t>Российская Федерация, Смоленская область, Сычевский район, деревня Дугино, дом б/н, квартира 2</t>
  </si>
  <si>
    <t>67:19:0690101:605</t>
  </si>
  <si>
    <t>Смоленская область, Сычевский район, д Дугино, д б/н, кв 5</t>
  </si>
  <si>
    <t>Российская Федерация, Смоленская область, Сычевский район, д.Дугино, д.б/н, кв.5</t>
  </si>
  <si>
    <t>67:19:0690101:606</t>
  </si>
  <si>
    <t>67:19:0690101:607</t>
  </si>
  <si>
    <t>Смоленская область, Сычевский р-н, д Дугино, д б/н, кв б/н</t>
  </si>
  <si>
    <t>Российская Федерация, Смоленская область, Сычевский район,  д Дугино</t>
  </si>
  <si>
    <t>67:19:0690101:608</t>
  </si>
  <si>
    <t>Российская Федерация, Смоленская область, Сычевский район, д Дугино, дом б/н, квартира 2</t>
  </si>
  <si>
    <t>67:19:0690101:621</t>
  </si>
  <si>
    <t>Смоленская область, Сычевский р-н, д Дугино, ул Молодежная, д 9, кв 5</t>
  </si>
  <si>
    <t>Российская Федерация, Смоленская область,  Сычевский район,  д Дугино, ул Молодежная, д 9, кв. 5</t>
  </si>
  <si>
    <t>67:19:0720101:266</t>
  </si>
  <si>
    <t>67:19:0740101</t>
  </si>
  <si>
    <t>67:19:0740101:124</t>
  </si>
  <si>
    <t>67:19:0740101:123</t>
  </si>
  <si>
    <t>Смоленская область, Сычевский район, деревня  Софьино, д б/н, кв 1</t>
  </si>
  <si>
    <t>Российская Федерация, Смоленская область, Сычевкий район, д.Софьино, д.б/н, кв.1</t>
  </si>
  <si>
    <t>67:19:0740101:125</t>
  </si>
  <si>
    <t>28.90</t>
  </si>
  <si>
    <t>Смоленская область, Сычевский район, деревня  Софьино, д б/н, кв 2</t>
  </si>
  <si>
    <t>Российская Федерация, Смоленская область, Сычевский район, д.Софьино, д.б/н, кв.2</t>
  </si>
  <si>
    <t>67:19:0770101:205</t>
  </si>
  <si>
    <t>67:19:0770101:178</t>
  </si>
  <si>
    <t>Смоленская область, Сычевский р-н, д Никольское, д -, кв 1</t>
  </si>
  <si>
    <t>Российская Федерация, Смоленская область, р-н Сычевский, д Никольское, д б/н, кв 1</t>
  </si>
  <si>
    <t>67:19:0770101:206</t>
  </si>
  <si>
    <t>67:19:0770101:181</t>
  </si>
  <si>
    <t>Смоленская область, Сычевский р-н, д Никольское, д б/н, кв 1</t>
  </si>
  <si>
    <t>Смоленская область, р-н. Сычевский, д. Никольское, д. б/н, кв. 1</t>
  </si>
  <si>
    <t>67:19:0770101:209</t>
  </si>
  <si>
    <t>67:19:0770101:185</t>
  </si>
  <si>
    <t>Смоленская область, Сычевский р-н, с/п Никольское, д Никольское, ул Центральная, д 1, кв 1</t>
  </si>
  <si>
    <t>Российская Федерация, Смоленская область, Сычевский район, Никольское сельское поселение, д. Никольское, ул. Центральная, д. 1, кв. 1</t>
  </si>
  <si>
    <t>67:19:0770101:211</t>
  </si>
  <si>
    <t>67:19:0770101:188</t>
  </si>
  <si>
    <t>69.70</t>
  </si>
  <si>
    <t>67:19:0770101:212</t>
  </si>
  <si>
    <t>70.20</t>
  </si>
  <si>
    <t>Смоленская область, Сычевский р-н, д Никольское, д б/н, кв 2</t>
  </si>
  <si>
    <t>Российская Федерация, Смоленская область, Сычевский район, д. Никольское, д. б/н, кв. 2</t>
  </si>
  <si>
    <t>67:19:0770101:216</t>
  </si>
  <si>
    <t>67:19:0770101:192</t>
  </si>
  <si>
    <t>35.60</t>
  </si>
  <si>
    <t>Смоленская область, р-н. Сычевский, д. Никольское, д. б/н, кв. 2</t>
  </si>
  <si>
    <t>67:19:0770101:291</t>
  </si>
  <si>
    <t>67:19:0770101:289</t>
  </si>
  <si>
    <t>Смоленская область, Сычевский р-н, д Никольское, д -, кв 2</t>
  </si>
  <si>
    <t>Смоленская область, р-н Сычевский, д Никольское, кв 2</t>
  </si>
  <si>
    <t>67:19:0770101:301</t>
  </si>
  <si>
    <t>67:19:0770101:300</t>
  </si>
  <si>
    <t>Смоленская область, Сычевский р-н, д Никольское, кв 2</t>
  </si>
  <si>
    <t>Российская Федерация, Смоленская область, р-н Сычевский, д. Никольское, д б/н, кв 2</t>
  </si>
  <si>
    <t>67:19:0770101:303</t>
  </si>
  <si>
    <t>67:19:0770101:288</t>
  </si>
  <si>
    <t>50.20</t>
  </si>
  <si>
    <t>Смоленская область, Сычевский р-н, с/п Никольское, д Никольское, ул Свободная, д 13, кв 2</t>
  </si>
  <si>
    <t>Российская Федерация, Смоленская область, Сычевский район, Никольское сельское поселение, д. Никольское, ул. Свободная, д. 13, кв. 2</t>
  </si>
  <si>
    <t>67:19:0770101:306</t>
  </si>
  <si>
    <t>67:19:0770101:305</t>
  </si>
  <si>
    <t>Смоленская область, Сычевский р-н, д Никольское, кв 1</t>
  </si>
  <si>
    <t>Российская Федерация, Смоленская область, Сычевский район, д. Никольское, д. б/н, кв. 1</t>
  </si>
  <si>
    <t>67:19:0770101:423</t>
  </si>
  <si>
    <t>54.30</t>
  </si>
  <si>
    <t>Российская Федерация, Смоленская область, Сычевский район, д.Никольское, д.б/н, кв.1</t>
  </si>
  <si>
    <t>1,2,3,4,5,14</t>
  </si>
  <si>
    <t>67:19:0770101:424</t>
  </si>
  <si>
    <t>53.90</t>
  </si>
  <si>
    <t>Российская Федерация, Смоленская область, Сычевский район, д.Никольское, д.б/н, кв.2</t>
  </si>
  <si>
    <t>6,7,8,9,10,11,12,13</t>
  </si>
  <si>
    <t>67:19:0770101:432</t>
  </si>
  <si>
    <t>Смоленская область, Сычевский р-н, с/п Никольское, д Никольское, ул Центральная, д 3, кв 2</t>
  </si>
  <si>
    <t>Российская Федерация, Смоленская область, Сычевский район, Никольское сельское поселение, д. Никольское, ул.Центральная, д.3, кв. 2</t>
  </si>
  <si>
    <t>67:19:0770101:433</t>
  </si>
  <si>
    <t>Смоленская область, Сычевский р-н, д Никольское, д -, квартира 2</t>
  </si>
  <si>
    <t>Российская Федерация, Смоленская область, Сычевский район, Никольское сельское поселение, д. Никольское, д. б/н, кв. 2</t>
  </si>
  <si>
    <t>67:19:0770101:439</t>
  </si>
  <si>
    <t>Смоленская область, Сычевский р-н, д Никольское, д б/н, кв б/н</t>
  </si>
  <si>
    <t>Российская Федерация, Смоленская область, Сычевский район, д. Никольское</t>
  </si>
  <si>
    <t>67:19:0770101:472</t>
  </si>
  <si>
    <t>67:19:0770101:217</t>
  </si>
  <si>
    <t>67:19:0800101:121</t>
  </si>
  <si>
    <t>67:19:0800101:119</t>
  </si>
  <si>
    <t>Смоленская область, Сычевский р-н, с/п Мальцевское, д Ольховцы, д б/н, кв 1</t>
  </si>
  <si>
    <t>Российская Федерация, Смоленская область, Сычевский район, Мальцевское сельское поселение, д. Ольховцы, ул. Лиговская, д. 6, кв. 1</t>
  </si>
  <si>
    <t>67:19:0800101:240</t>
  </si>
  <si>
    <t>67:19:0800101:239</t>
  </si>
  <si>
    <t>Смоленская область, Сычевский р-н, д Ольховцы, д б/н, кв 1</t>
  </si>
  <si>
    <t>Российская Федерация, Смоленская область, Сычевский район, д. Ольховцы, д.б/н, кв.1</t>
  </si>
  <si>
    <t>67:19:0800101:245</t>
  </si>
  <si>
    <t>67:19:0800101:244</t>
  </si>
  <si>
    <t>44.00</t>
  </si>
  <si>
    <t>Смоленская область, Сычевский р-н, д Ольховцы, ул Лиговская, д 14, кв 1</t>
  </si>
  <si>
    <t>Российская Федерация, Смоленская область, Сычевский район,  Мальцевское сельское поселение, д. Ольховцы, д.14, кв.1</t>
  </si>
  <si>
    <t>67:19:0800101:247</t>
  </si>
  <si>
    <t>Смоленская область, Сычевский р-н, д Ольховцы, д б/н, кв 2</t>
  </si>
  <si>
    <t>Российская Федерация, Смоленская область, Сычевский район, Мальцевское сельское поселение, д. Ольховцы, д. б/н, кв. 2</t>
  </si>
  <si>
    <t>67:19:0800101:250</t>
  </si>
  <si>
    <t>67:19:0800101:249</t>
  </si>
  <si>
    <t>63.00</t>
  </si>
  <si>
    <t>Смоленская область, Сычевский район, д Ольховцы, д б/н, кв 1</t>
  </si>
  <si>
    <t>Российская Федерация, Смоленская область, Сычевский район, д. Ольховцы, д. б/н, кв. 1</t>
  </si>
  <si>
    <t>67:19:0800101:251</t>
  </si>
  <si>
    <t>66.90</t>
  </si>
  <si>
    <t>Смоленская область, Сычевский район, д Ольховцы, д б/н, кв 2</t>
  </si>
  <si>
    <t>Российская Федерация, Смоленская область, Сычевский район, д. Ольховцы, д. б/н, кв. 2</t>
  </si>
  <si>
    <t>67:19:0800101:98</t>
  </si>
  <si>
    <t>67:19:0800101:55</t>
  </si>
  <si>
    <t>Смоленская область, Сычевский р-н, с/п Мальцевское, д Ольховцы, ул Лиговская, д 3, кв 2</t>
  </si>
  <si>
    <t>Российская Федерация, Смоленская область, муниципальный район Сычевский, сельское поселение Мальцевское, деревня Ольховцы, улица Лиговская, дом 3, квартира 2</t>
  </si>
  <si>
    <t>67:19:0880101:113</t>
  </si>
  <si>
    <t>67:19:0880101:111</t>
  </si>
  <si>
    <t>Смоленская область, Сычевский р-н, д Ярыгино, д б/н, кв 1</t>
  </si>
  <si>
    <t>Смоленская область, р-н. Сычевский, д. Ярыгино, д. б/н, кв. 1</t>
  </si>
  <si>
    <t>67:19:0880101:114</t>
  </si>
  <si>
    <t>Смоленская область, Сычевский р-н, д Ярыгино, д б/н, кв 2</t>
  </si>
  <si>
    <t>Смоленская область, р-н. Сычевский, д. Ярыгино, д. б/н, кв. 2</t>
  </si>
  <si>
    <t>67:19:0920101:131</t>
  </si>
  <si>
    <t>обл. Смоленская, р-н Сычевский, с/п Субботниковское, д. Соколино</t>
  </si>
  <si>
    <t>67:19:0920101:163</t>
  </si>
  <si>
    <t>Смоленская область, Сычевский р-н, д Соколино, д б/н, кв 1</t>
  </si>
  <si>
    <t>Российская Федерация, Смоленская область, р-н Сычевский, д Соколино, д б/н, кв 1</t>
  </si>
  <si>
    <t>67:19:0920101:175</t>
  </si>
  <si>
    <t>67:19:0920101:172</t>
  </si>
  <si>
    <t xml:space="preserve">Смоленская область, Сычевский р-н, д Соколино, ул Центральная, д 37, </t>
  </si>
  <si>
    <t>Российская Федерация, Смоленская область, Сычевский р-н, д. Соколино, ул. Центральная, д. 37</t>
  </si>
  <si>
    <t>67:19:0920101:182</t>
  </si>
  <si>
    <t>Смоленская область, Сычевский р-н, д Соколино, ул Ясная, д 8, кв 2</t>
  </si>
  <si>
    <t>Российская Федерация, Смоленская область, Сычевский район, Никольское сельское поселение, д. Соколино, ул. Ясная, д. 8, кв. 2</t>
  </si>
  <si>
    <t>67:19:0970101:145</t>
  </si>
  <si>
    <t>67:19:0970101:144</t>
  </si>
  <si>
    <t>Смоленская область, Сычевский р-н, с/п Мальцевское, д Елманово, д б/н, кв 1</t>
  </si>
  <si>
    <t>Смоленская область, р-н Сычевский, с/п Мальцевское, д Елманово, д б/н, кв 1</t>
  </si>
  <si>
    <t>67:19:0970101:150</t>
  </si>
  <si>
    <t>65.30</t>
  </si>
  <si>
    <t>Смоленская область, Сычевский район, д Елманово, д б/н, кв 2</t>
  </si>
  <si>
    <t>Смоленская область, Сычевский район, Мальцевское сельское поселение, д.Елманово, д.б/н, кв.2</t>
  </si>
  <si>
    <t>67:19:0970101:168</t>
  </si>
  <si>
    <t>67:19:0970101:167</t>
  </si>
  <si>
    <t>Смоленская область, Сычевский р-н, д Елманово, д -, кв 1</t>
  </si>
  <si>
    <t>Российская Федерация, Смоленская область, Сычевский район, д. Елманово, д. б/н, кв. 1</t>
  </si>
  <si>
    <t>67:19:0970101:169</t>
  </si>
  <si>
    <t>Смоленская область, Сычевский р-н, д Елманово, д -, кв 2</t>
  </si>
  <si>
    <t>Российская Федерация, Смоленская область, Сычевский район, д. Елманово, д. б/н, кв. 2</t>
  </si>
  <si>
    <t>67:19:0970101:292</t>
  </si>
  <si>
    <t>67:19:0970101:291</t>
  </si>
  <si>
    <t>Смоленская область, Сычевский р-н, д Елманово, д б/н, кв 1</t>
  </si>
  <si>
    <t>Российская Федерация, Смоленская область, Сычевский район, д. Елманово, д.б/н, кв.1</t>
  </si>
  <si>
    <t>67:19:0970101:293</t>
  </si>
  <si>
    <t>Смоленская область, Сычевский р-н, д Елманово, д б/н, кв 2</t>
  </si>
  <si>
    <t>Российская Федерация, Смоленская область, Сычевский район, д.Елманово, д.б/н, кв.2</t>
  </si>
  <si>
    <t>67:19:0970101:296</t>
  </si>
  <si>
    <t>67:19:0970101:113</t>
  </si>
  <si>
    <t>Российская Федерация, Смоленская область, Сычевский район, д.Елманово, д.б/н, кв.1</t>
  </si>
  <si>
    <t>67:19:0970101:298</t>
  </si>
  <si>
    <t>Смоленская область, Сычевский р-н, д Елманово, д 28, кв 1</t>
  </si>
  <si>
    <t>Российская Федерация, Смоленская область, Сычевский район, деревня Елманово, дом 28, квартира 1</t>
  </si>
  <si>
    <t>67:19:1000101:178</t>
  </si>
  <si>
    <t>67:19:1000101:155</t>
  </si>
  <si>
    <t>40.70</t>
  </si>
  <si>
    <t>Смоленская область, Сычевский р-н, д Субботники, д б/н, кв 1</t>
  </si>
  <si>
    <t>Смоленская область, р-н. Сычевский, д. Субботники, д. б/н, кв. 1</t>
  </si>
  <si>
    <t>67:19:1000101:181</t>
  </si>
  <si>
    <t>67:19:1000101:162</t>
  </si>
  <si>
    <t>74.40</t>
  </si>
  <si>
    <t>67:19:1000101:184</t>
  </si>
  <si>
    <t>67:19:1000101:168</t>
  </si>
  <si>
    <t>54.60</t>
  </si>
  <si>
    <t>Смоленская область, Сычевский р-н, с/п Никольское, д Субботники, ул Молодежная, д 7, кв 2</t>
  </si>
  <si>
    <t>Российская Федерация, Смоленская область, Сычевский район, Никольское сельское поселение, д Субботники, ул Молодежная, д 7, кв 2</t>
  </si>
  <si>
    <t>67:19:1000101:268</t>
  </si>
  <si>
    <t>67:19:1000101:274</t>
  </si>
  <si>
    <t xml:space="preserve">Смоленская область, Сычевский р-н, д Субботники, д -, </t>
  </si>
  <si>
    <t>Российская Федерация, Смоленская область, р-н Сычевский, д Субботники</t>
  </si>
  <si>
    <t>67:19:1000101:278</t>
  </si>
  <si>
    <t>67:19:1000101:423</t>
  </si>
  <si>
    <t>Смоленская область, Сычевский р-н, д Субботники, ул Радужная, д 2, кв 1</t>
  </si>
  <si>
    <t>Российская Федерация, Смоленская область, Сычевский район, Никольское сельское поселение, д. Субботники, ул. Радужная, д. 2, кв. 1</t>
  </si>
  <si>
    <t>67:19:1000101:279</t>
  </si>
  <si>
    <t>Смоленская область, р-н Сычевский, д Субботники</t>
  </si>
  <si>
    <t>67:19:1000101:280</t>
  </si>
  <si>
    <t>67:19:1000101:174</t>
  </si>
  <si>
    <t>Смоленская область,  Сычевский район, д Субботники, д б/н, кв 1</t>
  </si>
  <si>
    <t>67:19:1000101:281</t>
  </si>
  <si>
    <t>67:19:1000101:444</t>
  </si>
  <si>
    <t>64.50</t>
  </si>
  <si>
    <t>Смоленская область, Сычевский р-н, д Субботники, ул Молодежная, д 17, кв 2</t>
  </si>
  <si>
    <t>Российская Федерация, Смоленская область, муниципальный район Сычевский, Никольское сельское поселение, деревня Субботники, улица Молодежная, дом 17, квартира 2</t>
  </si>
  <si>
    <t>67:19:1000101:283</t>
  </si>
  <si>
    <t>33.40</t>
  </si>
  <si>
    <t>Смоленская область, Сычевский р-н, д Субботники, ул Молодежная, д 18, кв 2</t>
  </si>
  <si>
    <t>Российская Федерация, Смоленская область, Сычевский район, Никольское сельское поселение, д. Субботники, ул. Молодежная, д. 18, кв. 2</t>
  </si>
  <si>
    <t>67:19:1000101:287</t>
  </si>
  <si>
    <t>67:19:1000101:305</t>
  </si>
  <si>
    <t>82.10</t>
  </si>
  <si>
    <t>Смоленская область, Сычевский р-н, д Субботники, ул Центральная, д 10, кв 2</t>
  </si>
  <si>
    <t>Российская Федерация, Смоленская область, Сычевский район, Никольское сельское поселение, д. Субботники, ул. Центральная, д. 10, кв. 2</t>
  </si>
  <si>
    <t>67:19:1000101:296</t>
  </si>
  <si>
    <t>Смоленская область, Сычевский р-н, д Субботники, ул Молодежная, д 18, кв 1</t>
  </si>
  <si>
    <t>Российская Федерация, Смоленская область, Сычевский район, д. Субботники, ул. Молодежная, д. 18, кв. 1</t>
  </si>
  <si>
    <t>67:19:1080101:62</t>
  </si>
  <si>
    <t>67:19:1080101:61</t>
  </si>
  <si>
    <t>64.70</t>
  </si>
  <si>
    <t>Смоленская область, Сычевский р-н, д Печуры, кв 2</t>
  </si>
  <si>
    <t>Российская Федерация, Смоленская область, Сычевский район, д Печуры, кв 2</t>
  </si>
  <si>
    <t>67:19:1150101:38</t>
  </si>
  <si>
    <t>67:19:1150101:33</t>
  </si>
  <si>
    <t>Смоленская область, Сычевский р-н, д Дмитрово, д б/н, пом ОС</t>
  </si>
  <si>
    <t>Смоленская область, р-н. Сычевский, д. Дмитрово, д. б/н, пом. ОС</t>
  </si>
  <si>
    <t>67:19:1150101:39</t>
  </si>
  <si>
    <t>67:19:1150101:35</t>
  </si>
  <si>
    <t>Смоленская область, Сычевский р-н, д Дмитрово, д б/н, кв 1</t>
  </si>
  <si>
    <t>Смоленская область, р-н. Сычевский, д. Дмитрово, д. б/н, кв. 1</t>
  </si>
  <si>
    <t>67:19:1190101:236</t>
  </si>
  <si>
    <t>Российская Федерация, Смоленская область, р-н Сычевский, д Сутормино</t>
  </si>
  <si>
    <t>67:19:1190101:239</t>
  </si>
  <si>
    <t>67:19:1190101:237</t>
  </si>
  <si>
    <t>Смоленская область, Сычевский р-н, д Сутормино, д -, кв 2</t>
  </si>
  <si>
    <t>Российская Федерация, Смоленская область, р-н Сычевский, д. Сутормино, д. б/н, кв. 2</t>
  </si>
  <si>
    <t>67:19:1190101:243</t>
  </si>
  <si>
    <t>33.30</t>
  </si>
  <si>
    <t>67:19:1190101:362</t>
  </si>
  <si>
    <t>67.30</t>
  </si>
  <si>
    <t>Российская Федерация, Смоленская обл., Сычевский р-н., с/п Дугинское, д. Сутормино</t>
  </si>
  <si>
    <t>67:19:1190101:365</t>
  </si>
  <si>
    <t>67:19:1190101:364</t>
  </si>
  <si>
    <t>Смоленская область, Сычевский р-н, д Сутормино, д б/н, кв 1</t>
  </si>
  <si>
    <t>Российская Федерация, Смоленская область, Сычевский район, д. Сутормино, д.б/н, кв.1</t>
  </si>
  <si>
    <t>67:19:1190101:366</t>
  </si>
  <si>
    <t>Смоленская область, Сычевский р-н, д Сутормино, д б/н, кв 2</t>
  </si>
  <si>
    <t>Российская Федерация, Смоленская область, Сычевский район, д. Сутормино, д. б/н, кв.2</t>
  </si>
  <si>
    <t>10,11,12,13,14,15,16,17</t>
  </si>
  <si>
    <t>67:19:1190101:368</t>
  </si>
  <si>
    <t>68.90</t>
  </si>
  <si>
    <t>Смоленская область, Сычевский р-н, д Сутормино, д б/н, кв б/н</t>
  </si>
  <si>
    <t>Российская Федерация, Смоленская область, Сычевский район, д. Сутормино</t>
  </si>
  <si>
    <t>67:19:1230101:176</t>
  </si>
  <si>
    <t>67:19:1230101:174</t>
  </si>
  <si>
    <t>Смоленская область, Сычевский р-н, д Иванцево, д б/н, квартира  2</t>
  </si>
  <si>
    <t>Российская Федерация, Смоленская область, Сычевский район, д. Иванцево, д. б/н, кв.2</t>
  </si>
  <si>
    <t>67:19:1230101:50</t>
  </si>
  <si>
    <t>67:19:1230101:44</t>
  </si>
  <si>
    <t>Смоленская область, Сычевский р-н, д Иванцево, д б/н, кв 2</t>
  </si>
  <si>
    <t>Смоленская область, р-н Сычевский, д Иванцево, д б/н, кв 2</t>
  </si>
  <si>
    <t>67:19:1230101:58</t>
  </si>
  <si>
    <t>67:19:1230101:57</t>
  </si>
  <si>
    <t>Смоленская область, Сычевский р-н, д Иванцево, д -, кв 1</t>
  </si>
  <si>
    <t>Российская Федерация, Смоленская область, Сычевский район, д. Иванцево, д. б/н, кв. 1</t>
  </si>
  <si>
    <t>67:19:1230101:59</t>
  </si>
  <si>
    <t>Смоленская область, Сычевский р-н, д Иванцево, д -, кв 2</t>
  </si>
  <si>
    <t>РФ, Смоленская область, Сычевский район, д. Иванцево, д. б/н, кв. 2</t>
  </si>
  <si>
    <t>67:19:1240101:10</t>
  </si>
  <si>
    <t>67:19:1240101:7</t>
  </si>
  <si>
    <t>61.30</t>
  </si>
  <si>
    <t>Смоленская область, Сычевский р-н, д Ананиха, д б/н, кв 2</t>
  </si>
  <si>
    <t>Смоленская область, р-н. Сычевский, д. Ананиха, д. б/н, кв. 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</si>
</sst>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7" fontId="0" fillId="0" borderId="0" xfId="0" applyNumberFormat="1"/>
    <xf numFmtId="16" fontId="0" fillId="0" borderId="0" xfId="0" applyNumberFormat="1"/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877"/>
  <sheetViews>
    <sheetView topLeftCell="A858" workbookViewId="0">
      <selection activeCell="H38" sqref="H37:H38"/>
    </sheetView>
  </sheetViews>
  <sheetFormatPr defaultRowHeight="15"/>
  <cols>
    <col min="2" max="2" width="14.140625" customWidth="1"/>
    <col min="3" max="3" width="18.140625" customWidth="1"/>
    <col min="6" max="6" width="12.5703125" customWidth="1"/>
    <col min="8" max="8" width="24.5703125" customWidth="1"/>
  </cols>
  <sheetData>
    <row r="1" spans="1:27">
      <c r="A1" t="s">
        <v>0</v>
      </c>
      <c r="B1" t="s">
        <v>1</v>
      </c>
      <c r="C1" t="s">
        <v>2</v>
      </c>
      <c r="D1" t="s">
        <v>33</v>
      </c>
      <c r="E1" t="s">
        <v>4</v>
      </c>
      <c r="F1" t="s">
        <v>25</v>
      </c>
      <c r="G1" t="s">
        <v>26</v>
      </c>
      <c r="H1" t="s">
        <v>28</v>
      </c>
      <c r="I1" t="s">
        <v>15</v>
      </c>
      <c r="J1" t="s">
        <v>34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35</v>
      </c>
      <c r="Q1" t="s">
        <v>36</v>
      </c>
      <c r="R1" t="s">
        <v>37</v>
      </c>
      <c r="S1" t="s">
        <v>38</v>
      </c>
      <c r="T1" t="s">
        <v>16</v>
      </c>
      <c r="U1" t="s">
        <v>17</v>
      </c>
      <c r="V1" t="s">
        <v>18</v>
      </c>
      <c r="W1" t="s">
        <v>19</v>
      </c>
      <c r="X1" t="s">
        <v>20</v>
      </c>
      <c r="Y1" t="s">
        <v>21</v>
      </c>
      <c r="Z1" t="s">
        <v>22</v>
      </c>
      <c r="AA1" t="s">
        <v>23</v>
      </c>
    </row>
    <row r="2" spans="1:27">
      <c r="A2">
        <v>67</v>
      </c>
      <c r="B2" t="s">
        <v>39</v>
      </c>
      <c r="C2" t="s">
        <v>280</v>
      </c>
      <c r="D2" t="s">
        <v>281</v>
      </c>
      <c r="E2" t="s">
        <v>282</v>
      </c>
      <c r="F2" s="1">
        <v>41463</v>
      </c>
      <c r="G2" t="s">
        <v>283</v>
      </c>
      <c r="H2" t="s">
        <v>284</v>
      </c>
      <c r="I2" t="s">
        <v>285</v>
      </c>
      <c r="L2" t="s">
        <v>47</v>
      </c>
      <c r="M2" t="s">
        <v>286</v>
      </c>
      <c r="O2" t="s">
        <v>287</v>
      </c>
      <c r="Q2">
        <v>1</v>
      </c>
    </row>
    <row r="3" spans="1:27">
      <c r="A3">
        <v>67</v>
      </c>
      <c r="B3" t="s">
        <v>39</v>
      </c>
      <c r="C3" t="s">
        <v>288</v>
      </c>
      <c r="E3" t="s">
        <v>282</v>
      </c>
      <c r="F3" s="1">
        <v>41470</v>
      </c>
      <c r="G3" t="s">
        <v>283</v>
      </c>
      <c r="H3" t="s">
        <v>289</v>
      </c>
      <c r="I3" t="s">
        <v>290</v>
      </c>
      <c r="L3" t="s">
        <v>47</v>
      </c>
      <c r="M3" t="s">
        <v>291</v>
      </c>
      <c r="O3" t="s">
        <v>292</v>
      </c>
      <c r="Q3">
        <v>1</v>
      </c>
    </row>
    <row r="4" spans="1:27">
      <c r="A4">
        <v>67</v>
      </c>
      <c r="B4" t="s">
        <v>39</v>
      </c>
      <c r="C4" t="s">
        <v>293</v>
      </c>
      <c r="E4" t="s">
        <v>282</v>
      </c>
      <c r="F4" s="1">
        <v>42683</v>
      </c>
      <c r="G4" t="s">
        <v>283</v>
      </c>
      <c r="H4" t="s">
        <v>294</v>
      </c>
      <c r="I4" t="s">
        <v>295</v>
      </c>
      <c r="L4" t="s">
        <v>47</v>
      </c>
      <c r="M4" t="s">
        <v>296</v>
      </c>
      <c r="O4" t="s">
        <v>297</v>
      </c>
      <c r="P4">
        <v>1961</v>
      </c>
      <c r="Q4">
        <v>1</v>
      </c>
    </row>
    <row r="5" spans="1:27">
      <c r="A5">
        <v>67</v>
      </c>
      <c r="B5" t="s">
        <v>39</v>
      </c>
      <c r="C5" t="s">
        <v>298</v>
      </c>
      <c r="E5" t="s">
        <v>282</v>
      </c>
      <c r="F5" s="1">
        <v>42958</v>
      </c>
      <c r="G5" t="s">
        <v>283</v>
      </c>
      <c r="H5" t="s">
        <v>299</v>
      </c>
      <c r="I5" t="s">
        <v>300</v>
      </c>
      <c r="L5" t="s">
        <v>47</v>
      </c>
      <c r="M5" t="s">
        <v>296</v>
      </c>
      <c r="O5" t="s">
        <v>301</v>
      </c>
      <c r="P5">
        <v>1975</v>
      </c>
      <c r="Q5">
        <v>3</v>
      </c>
    </row>
    <row r="6" spans="1:27">
      <c r="A6">
        <v>67</v>
      </c>
      <c r="B6" t="s">
        <v>39</v>
      </c>
      <c r="C6" t="s">
        <v>302</v>
      </c>
      <c r="E6" t="s">
        <v>282</v>
      </c>
      <c r="F6" s="1">
        <v>43194</v>
      </c>
      <c r="G6" t="s">
        <v>303</v>
      </c>
      <c r="I6" t="s">
        <v>304</v>
      </c>
      <c r="L6" t="s">
        <v>47</v>
      </c>
      <c r="M6" t="s">
        <v>305</v>
      </c>
      <c r="O6" t="s">
        <v>306</v>
      </c>
      <c r="P6">
        <v>1960</v>
      </c>
      <c r="Q6">
        <v>1</v>
      </c>
    </row>
    <row r="7" spans="1:27">
      <c r="A7">
        <v>67</v>
      </c>
      <c r="B7" t="s">
        <v>39</v>
      </c>
      <c r="C7" t="s">
        <v>307</v>
      </c>
      <c r="E7" t="s">
        <v>282</v>
      </c>
      <c r="F7" s="1">
        <v>41470</v>
      </c>
      <c r="G7" t="s">
        <v>283</v>
      </c>
      <c r="H7" t="s">
        <v>289</v>
      </c>
      <c r="I7" t="s">
        <v>308</v>
      </c>
      <c r="L7" t="s">
        <v>47</v>
      </c>
      <c r="M7" t="s">
        <v>291</v>
      </c>
      <c r="O7" t="s">
        <v>292</v>
      </c>
      <c r="Q7">
        <v>1</v>
      </c>
    </row>
    <row r="8" spans="1:27">
      <c r="A8">
        <v>67</v>
      </c>
      <c r="B8" t="s">
        <v>309</v>
      </c>
      <c r="C8" t="s">
        <v>310</v>
      </c>
      <c r="E8" t="s">
        <v>282</v>
      </c>
      <c r="F8" s="1">
        <v>41890</v>
      </c>
      <c r="G8" t="s">
        <v>283</v>
      </c>
      <c r="H8" t="s">
        <v>284</v>
      </c>
      <c r="I8" t="s">
        <v>311</v>
      </c>
      <c r="L8" t="s">
        <v>47</v>
      </c>
      <c r="M8" t="s">
        <v>312</v>
      </c>
      <c r="O8" t="s">
        <v>313</v>
      </c>
      <c r="Q8">
        <v>1</v>
      </c>
    </row>
    <row r="9" spans="1:27">
      <c r="A9">
        <v>67</v>
      </c>
      <c r="B9" t="s">
        <v>314</v>
      </c>
      <c r="C9" t="s">
        <v>315</v>
      </c>
      <c r="D9" t="s">
        <v>316</v>
      </c>
      <c r="E9" t="s">
        <v>282</v>
      </c>
      <c r="F9" s="1">
        <v>41077</v>
      </c>
      <c r="G9" t="s">
        <v>303</v>
      </c>
      <c r="H9" t="s">
        <v>317</v>
      </c>
      <c r="I9" t="s">
        <v>318</v>
      </c>
      <c r="L9" t="s">
        <v>47</v>
      </c>
      <c r="M9" t="s">
        <v>319</v>
      </c>
      <c r="O9" t="s">
        <v>320</v>
      </c>
      <c r="P9">
        <v>1985</v>
      </c>
      <c r="Q9">
        <v>1</v>
      </c>
    </row>
    <row r="10" spans="1:27">
      <c r="A10">
        <v>67</v>
      </c>
      <c r="B10" t="s">
        <v>314</v>
      </c>
      <c r="C10" t="s">
        <v>321</v>
      </c>
      <c r="D10" t="s">
        <v>322</v>
      </c>
      <c r="E10" t="s">
        <v>282</v>
      </c>
      <c r="F10" s="1">
        <v>41077</v>
      </c>
      <c r="G10" t="s">
        <v>303</v>
      </c>
      <c r="H10" t="s">
        <v>317</v>
      </c>
      <c r="I10" t="s">
        <v>323</v>
      </c>
      <c r="L10" t="s">
        <v>47</v>
      </c>
      <c r="M10" t="s">
        <v>324</v>
      </c>
      <c r="O10" t="s">
        <v>325</v>
      </c>
      <c r="P10">
        <v>1985</v>
      </c>
      <c r="Q10">
        <v>1</v>
      </c>
    </row>
    <row r="11" spans="1:27">
      <c r="A11">
        <v>67</v>
      </c>
      <c r="B11" t="s">
        <v>314</v>
      </c>
      <c r="C11" t="s">
        <v>326</v>
      </c>
      <c r="D11" t="s">
        <v>327</v>
      </c>
      <c r="E11" t="s">
        <v>282</v>
      </c>
      <c r="F11" s="1">
        <v>41593</v>
      </c>
      <c r="G11" t="s">
        <v>303</v>
      </c>
      <c r="H11" t="s">
        <v>317</v>
      </c>
      <c r="I11" t="s">
        <v>328</v>
      </c>
      <c r="L11" t="s">
        <v>47</v>
      </c>
      <c r="M11" t="s">
        <v>329</v>
      </c>
      <c r="O11" t="s">
        <v>330</v>
      </c>
      <c r="P11">
        <v>2000</v>
      </c>
      <c r="Q11">
        <v>1</v>
      </c>
    </row>
    <row r="12" spans="1:27">
      <c r="A12">
        <v>67</v>
      </c>
      <c r="B12" t="s">
        <v>331</v>
      </c>
      <c r="C12" t="s">
        <v>332</v>
      </c>
      <c r="D12" t="s">
        <v>333</v>
      </c>
      <c r="E12" t="s">
        <v>282</v>
      </c>
      <c r="F12" s="1">
        <v>41593</v>
      </c>
      <c r="G12" t="s">
        <v>303</v>
      </c>
      <c r="H12" t="s">
        <v>317</v>
      </c>
      <c r="I12" t="s">
        <v>334</v>
      </c>
      <c r="L12" t="s">
        <v>47</v>
      </c>
      <c r="M12" t="s">
        <v>335</v>
      </c>
      <c r="O12" t="s">
        <v>336</v>
      </c>
      <c r="P12">
        <v>2000</v>
      </c>
      <c r="Q12">
        <v>1</v>
      </c>
    </row>
    <row r="13" spans="1:27">
      <c r="A13">
        <v>67</v>
      </c>
      <c r="B13" t="s">
        <v>337</v>
      </c>
      <c r="C13" t="s">
        <v>338</v>
      </c>
      <c r="D13" t="s">
        <v>339</v>
      </c>
      <c r="E13" t="s">
        <v>282</v>
      </c>
      <c r="F13" s="1">
        <v>41077</v>
      </c>
      <c r="G13" t="s">
        <v>303</v>
      </c>
      <c r="H13" t="s">
        <v>317</v>
      </c>
      <c r="I13" t="s">
        <v>340</v>
      </c>
      <c r="L13" t="s">
        <v>47</v>
      </c>
      <c r="M13" t="s">
        <v>341</v>
      </c>
      <c r="O13" t="s">
        <v>342</v>
      </c>
      <c r="P13">
        <v>1982</v>
      </c>
      <c r="Q13">
        <v>1</v>
      </c>
    </row>
    <row r="14" spans="1:27">
      <c r="A14">
        <v>67</v>
      </c>
      <c r="B14" t="s">
        <v>337</v>
      </c>
      <c r="C14" t="s">
        <v>343</v>
      </c>
      <c r="D14" t="s">
        <v>344</v>
      </c>
      <c r="E14" t="s">
        <v>282</v>
      </c>
      <c r="F14" s="1">
        <v>41077</v>
      </c>
      <c r="G14" t="s">
        <v>303</v>
      </c>
      <c r="H14" t="s">
        <v>317</v>
      </c>
      <c r="I14" t="s">
        <v>345</v>
      </c>
      <c r="L14" t="s">
        <v>47</v>
      </c>
      <c r="M14" t="s">
        <v>346</v>
      </c>
      <c r="O14" t="s">
        <v>347</v>
      </c>
      <c r="P14">
        <v>1972</v>
      </c>
      <c r="Q14">
        <v>1</v>
      </c>
    </row>
    <row r="15" spans="1:27">
      <c r="A15">
        <v>67</v>
      </c>
      <c r="B15" t="s">
        <v>337</v>
      </c>
      <c r="C15" t="s">
        <v>348</v>
      </c>
      <c r="D15" t="s">
        <v>349</v>
      </c>
      <c r="E15" t="s">
        <v>282</v>
      </c>
      <c r="F15" s="1">
        <v>41077</v>
      </c>
      <c r="G15" t="s">
        <v>303</v>
      </c>
      <c r="H15" t="s">
        <v>317</v>
      </c>
      <c r="I15" t="s">
        <v>350</v>
      </c>
      <c r="L15" t="s">
        <v>47</v>
      </c>
      <c r="M15" t="s">
        <v>351</v>
      </c>
      <c r="O15" t="s">
        <v>352</v>
      </c>
      <c r="P15">
        <v>1970</v>
      </c>
      <c r="Q15">
        <v>1</v>
      </c>
    </row>
    <row r="16" spans="1:27">
      <c r="A16">
        <v>67</v>
      </c>
      <c r="B16" t="s">
        <v>337</v>
      </c>
      <c r="C16" t="s">
        <v>353</v>
      </c>
      <c r="D16" t="s">
        <v>354</v>
      </c>
      <c r="E16" t="s">
        <v>282</v>
      </c>
      <c r="F16" s="1">
        <v>41077</v>
      </c>
      <c r="G16" t="s">
        <v>303</v>
      </c>
      <c r="H16" t="s">
        <v>317</v>
      </c>
      <c r="I16" t="s">
        <v>355</v>
      </c>
      <c r="L16" t="s">
        <v>47</v>
      </c>
      <c r="M16" t="s">
        <v>356</v>
      </c>
      <c r="O16" t="s">
        <v>357</v>
      </c>
      <c r="P16">
        <v>1967</v>
      </c>
      <c r="Q16">
        <v>1</v>
      </c>
    </row>
    <row r="17" spans="1:17">
      <c r="A17">
        <v>67</v>
      </c>
      <c r="B17" t="s">
        <v>337</v>
      </c>
      <c r="C17" t="s">
        <v>358</v>
      </c>
      <c r="D17" t="s">
        <v>359</v>
      </c>
      <c r="E17" t="s">
        <v>282</v>
      </c>
      <c r="F17" s="1">
        <v>41077</v>
      </c>
      <c r="G17" t="s">
        <v>303</v>
      </c>
      <c r="H17" t="s">
        <v>317</v>
      </c>
      <c r="I17" t="s">
        <v>360</v>
      </c>
      <c r="L17" t="s">
        <v>47</v>
      </c>
      <c r="M17" t="s">
        <v>361</v>
      </c>
      <c r="O17" t="s">
        <v>362</v>
      </c>
      <c r="P17">
        <v>1972</v>
      </c>
      <c r="Q17">
        <v>1</v>
      </c>
    </row>
    <row r="18" spans="1:17">
      <c r="A18">
        <v>67</v>
      </c>
      <c r="B18" t="s">
        <v>337</v>
      </c>
      <c r="C18" t="s">
        <v>363</v>
      </c>
      <c r="D18" t="s">
        <v>364</v>
      </c>
      <c r="E18" t="s">
        <v>282</v>
      </c>
      <c r="F18" s="1">
        <v>41077</v>
      </c>
      <c r="G18" t="s">
        <v>303</v>
      </c>
      <c r="H18" t="s">
        <v>317</v>
      </c>
      <c r="I18" t="s">
        <v>365</v>
      </c>
      <c r="L18" t="s">
        <v>47</v>
      </c>
      <c r="M18" t="s">
        <v>366</v>
      </c>
      <c r="O18" t="s">
        <v>367</v>
      </c>
      <c r="P18">
        <v>1982</v>
      </c>
      <c r="Q18">
        <v>1</v>
      </c>
    </row>
    <row r="19" spans="1:17">
      <c r="A19">
        <v>67</v>
      </c>
      <c r="B19" t="s">
        <v>337</v>
      </c>
      <c r="C19" t="s">
        <v>368</v>
      </c>
      <c r="E19" t="s">
        <v>282</v>
      </c>
      <c r="F19" s="1">
        <v>41077</v>
      </c>
      <c r="G19" t="s">
        <v>303</v>
      </c>
      <c r="H19" t="s">
        <v>317</v>
      </c>
      <c r="I19" t="s">
        <v>369</v>
      </c>
      <c r="L19" t="s">
        <v>47</v>
      </c>
      <c r="M19" t="s">
        <v>370</v>
      </c>
      <c r="O19" t="s">
        <v>371</v>
      </c>
      <c r="P19">
        <v>1980</v>
      </c>
      <c r="Q19">
        <v>1</v>
      </c>
    </row>
    <row r="20" spans="1:17">
      <c r="A20">
        <v>67</v>
      </c>
      <c r="B20" t="s">
        <v>337</v>
      </c>
      <c r="C20" t="s">
        <v>372</v>
      </c>
      <c r="E20" t="s">
        <v>282</v>
      </c>
      <c r="F20" s="1">
        <v>41077</v>
      </c>
      <c r="G20" t="s">
        <v>303</v>
      </c>
      <c r="H20" t="s">
        <v>317</v>
      </c>
      <c r="I20" t="s">
        <v>373</v>
      </c>
      <c r="L20" t="s">
        <v>47</v>
      </c>
      <c r="M20" t="s">
        <v>374</v>
      </c>
      <c r="O20" t="s">
        <v>375</v>
      </c>
      <c r="P20">
        <v>1993</v>
      </c>
      <c r="Q20">
        <v>1</v>
      </c>
    </row>
    <row r="21" spans="1:17">
      <c r="A21">
        <v>67</v>
      </c>
      <c r="B21" t="s">
        <v>376</v>
      </c>
      <c r="C21" t="s">
        <v>377</v>
      </c>
      <c r="E21" t="s">
        <v>282</v>
      </c>
      <c r="F21" s="1">
        <v>44495</v>
      </c>
      <c r="G21" t="s">
        <v>303</v>
      </c>
      <c r="H21" t="s">
        <v>317</v>
      </c>
      <c r="I21" t="s">
        <v>378</v>
      </c>
      <c r="L21" t="s">
        <v>47</v>
      </c>
      <c r="M21" t="s">
        <v>379</v>
      </c>
      <c r="O21" t="s">
        <v>380</v>
      </c>
      <c r="P21">
        <v>1962</v>
      </c>
      <c r="Q21">
        <v>1</v>
      </c>
    </row>
    <row r="22" spans="1:17">
      <c r="A22">
        <v>67</v>
      </c>
      <c r="B22" t="s">
        <v>376</v>
      </c>
      <c r="C22" t="s">
        <v>381</v>
      </c>
      <c r="E22" t="s">
        <v>282</v>
      </c>
      <c r="F22" s="1">
        <v>41226</v>
      </c>
      <c r="G22" t="s">
        <v>303</v>
      </c>
      <c r="H22" t="s">
        <v>303</v>
      </c>
      <c r="I22" t="s">
        <v>148</v>
      </c>
      <c r="L22" t="s">
        <v>47</v>
      </c>
      <c r="M22" t="s">
        <v>382</v>
      </c>
      <c r="O22" t="s">
        <v>383</v>
      </c>
      <c r="P22">
        <v>1961</v>
      </c>
    </row>
    <row r="23" spans="1:17">
      <c r="A23">
        <v>67</v>
      </c>
      <c r="B23" t="s">
        <v>376</v>
      </c>
      <c r="C23" t="s">
        <v>384</v>
      </c>
      <c r="D23" t="s">
        <v>385</v>
      </c>
      <c r="E23" t="s">
        <v>282</v>
      </c>
      <c r="F23" s="1">
        <v>41593</v>
      </c>
      <c r="G23" t="s">
        <v>303</v>
      </c>
      <c r="H23" t="s">
        <v>317</v>
      </c>
      <c r="I23" t="s">
        <v>386</v>
      </c>
      <c r="L23" t="s">
        <v>47</v>
      </c>
      <c r="M23" t="s">
        <v>387</v>
      </c>
      <c r="O23" t="s">
        <v>388</v>
      </c>
      <c r="P23">
        <v>1967</v>
      </c>
      <c r="Q23">
        <v>1</v>
      </c>
    </row>
    <row r="24" spans="1:17">
      <c r="A24">
        <v>67</v>
      </c>
      <c r="B24" t="s">
        <v>376</v>
      </c>
      <c r="C24" t="s">
        <v>389</v>
      </c>
      <c r="D24" t="s">
        <v>390</v>
      </c>
      <c r="E24" t="s">
        <v>282</v>
      </c>
      <c r="F24" s="1">
        <v>41593</v>
      </c>
      <c r="G24" t="s">
        <v>303</v>
      </c>
      <c r="H24" t="s">
        <v>317</v>
      </c>
      <c r="I24" t="s">
        <v>391</v>
      </c>
      <c r="L24" t="s">
        <v>47</v>
      </c>
      <c r="M24" t="s">
        <v>392</v>
      </c>
      <c r="O24" t="s">
        <v>393</v>
      </c>
      <c r="P24">
        <v>1992</v>
      </c>
      <c r="Q24">
        <v>1</v>
      </c>
    </row>
    <row r="25" spans="1:17">
      <c r="A25">
        <v>67</v>
      </c>
      <c r="B25" t="s">
        <v>376</v>
      </c>
      <c r="C25" t="s">
        <v>394</v>
      </c>
      <c r="D25" t="s">
        <v>395</v>
      </c>
      <c r="E25" t="s">
        <v>282</v>
      </c>
      <c r="F25" s="1">
        <v>41593</v>
      </c>
      <c r="G25" t="s">
        <v>303</v>
      </c>
      <c r="H25" t="s">
        <v>317</v>
      </c>
      <c r="I25" t="s">
        <v>396</v>
      </c>
      <c r="L25" t="s">
        <v>47</v>
      </c>
      <c r="M25" t="s">
        <v>397</v>
      </c>
      <c r="O25" t="s">
        <v>398</v>
      </c>
      <c r="P25">
        <v>1960</v>
      </c>
      <c r="Q25">
        <v>1</v>
      </c>
    </row>
    <row r="26" spans="1:17">
      <c r="A26">
        <v>67</v>
      </c>
      <c r="B26" t="s">
        <v>376</v>
      </c>
      <c r="C26" t="s">
        <v>399</v>
      </c>
      <c r="D26" t="s">
        <v>400</v>
      </c>
      <c r="E26" t="s">
        <v>282</v>
      </c>
      <c r="F26" s="1">
        <v>41926</v>
      </c>
      <c r="G26" t="s">
        <v>283</v>
      </c>
      <c r="H26" t="s">
        <v>401</v>
      </c>
      <c r="I26" t="s">
        <v>402</v>
      </c>
      <c r="L26" t="s">
        <v>47</v>
      </c>
      <c r="M26" t="s">
        <v>403</v>
      </c>
      <c r="O26" t="s">
        <v>404</v>
      </c>
    </row>
    <row r="27" spans="1:17">
      <c r="A27">
        <v>67</v>
      </c>
      <c r="B27" t="s">
        <v>405</v>
      </c>
      <c r="C27" t="s">
        <v>406</v>
      </c>
      <c r="D27" t="s">
        <v>407</v>
      </c>
      <c r="E27" t="s">
        <v>282</v>
      </c>
      <c r="F27" s="1">
        <v>41463</v>
      </c>
      <c r="G27" t="s">
        <v>303</v>
      </c>
      <c r="H27" t="s">
        <v>303</v>
      </c>
      <c r="I27" t="s">
        <v>408</v>
      </c>
      <c r="L27" t="s">
        <v>47</v>
      </c>
      <c r="M27" t="s">
        <v>409</v>
      </c>
      <c r="O27" t="s">
        <v>410</v>
      </c>
      <c r="P27">
        <v>1969</v>
      </c>
      <c r="Q27">
        <v>1</v>
      </c>
    </row>
    <row r="28" spans="1:17">
      <c r="A28">
        <v>67</v>
      </c>
      <c r="B28" t="s">
        <v>411</v>
      </c>
      <c r="C28" t="s">
        <v>413</v>
      </c>
      <c r="D28" t="s">
        <v>414</v>
      </c>
      <c r="E28" t="s">
        <v>282</v>
      </c>
      <c r="F28" s="1">
        <v>41852</v>
      </c>
      <c r="G28" t="s">
        <v>303</v>
      </c>
      <c r="H28" t="s">
        <v>317</v>
      </c>
      <c r="I28" t="s">
        <v>415</v>
      </c>
      <c r="L28" t="s">
        <v>47</v>
      </c>
      <c r="M28" t="s">
        <v>416</v>
      </c>
      <c r="O28" t="s">
        <v>417</v>
      </c>
      <c r="P28">
        <v>1959</v>
      </c>
      <c r="Q28">
        <v>1</v>
      </c>
    </row>
    <row r="29" spans="1:17">
      <c r="A29">
        <v>67</v>
      </c>
      <c r="B29" t="s">
        <v>418</v>
      </c>
      <c r="C29" t="s">
        <v>419</v>
      </c>
      <c r="D29" t="s">
        <v>420</v>
      </c>
      <c r="E29" t="s">
        <v>282</v>
      </c>
      <c r="F29" s="1">
        <v>43969</v>
      </c>
      <c r="G29" t="s">
        <v>303</v>
      </c>
      <c r="H29" t="s">
        <v>421</v>
      </c>
      <c r="I29" t="s">
        <v>422</v>
      </c>
      <c r="L29" t="s">
        <v>47</v>
      </c>
      <c r="M29" t="s">
        <v>423</v>
      </c>
      <c r="O29" t="s">
        <v>424</v>
      </c>
      <c r="Q29">
        <v>1</v>
      </c>
    </row>
    <row r="30" spans="1:17">
      <c r="A30">
        <v>67</v>
      </c>
      <c r="B30" t="s">
        <v>418</v>
      </c>
      <c r="C30" t="s">
        <v>425</v>
      </c>
      <c r="D30" t="s">
        <v>426</v>
      </c>
      <c r="E30" t="s">
        <v>282</v>
      </c>
      <c r="F30" s="1">
        <v>41488</v>
      </c>
      <c r="G30" t="s">
        <v>303</v>
      </c>
      <c r="H30" t="s">
        <v>303</v>
      </c>
      <c r="I30" t="s">
        <v>427</v>
      </c>
      <c r="L30" t="s">
        <v>47</v>
      </c>
      <c r="M30" t="s">
        <v>428</v>
      </c>
      <c r="O30" t="s">
        <v>429</v>
      </c>
      <c r="P30">
        <v>1972</v>
      </c>
      <c r="Q30">
        <v>1</v>
      </c>
    </row>
    <row r="31" spans="1:17">
      <c r="A31">
        <v>67</v>
      </c>
      <c r="B31" t="s">
        <v>418</v>
      </c>
      <c r="C31" t="s">
        <v>430</v>
      </c>
      <c r="D31" t="s">
        <v>431</v>
      </c>
      <c r="E31" t="s">
        <v>282</v>
      </c>
      <c r="F31" s="1">
        <v>41593</v>
      </c>
      <c r="G31" t="s">
        <v>303</v>
      </c>
      <c r="H31" t="s">
        <v>317</v>
      </c>
      <c r="I31" t="s">
        <v>432</v>
      </c>
      <c r="L31" t="s">
        <v>47</v>
      </c>
      <c r="M31" t="s">
        <v>433</v>
      </c>
      <c r="O31" t="s">
        <v>434</v>
      </c>
      <c r="P31">
        <v>1998</v>
      </c>
      <c r="Q31">
        <v>2</v>
      </c>
    </row>
    <row r="32" spans="1:17">
      <c r="A32">
        <v>67</v>
      </c>
      <c r="B32" t="s">
        <v>418</v>
      </c>
      <c r="C32" t="s">
        <v>435</v>
      </c>
      <c r="D32" t="s">
        <v>436</v>
      </c>
      <c r="E32" t="s">
        <v>282</v>
      </c>
      <c r="F32" s="1">
        <v>41593</v>
      </c>
      <c r="G32" t="s">
        <v>303</v>
      </c>
      <c r="H32" t="s">
        <v>317</v>
      </c>
      <c r="I32" t="s">
        <v>437</v>
      </c>
      <c r="L32" t="s">
        <v>47</v>
      </c>
      <c r="M32" t="s">
        <v>438</v>
      </c>
      <c r="O32" t="s">
        <v>439</v>
      </c>
      <c r="P32">
        <v>1961</v>
      </c>
      <c r="Q32">
        <v>1</v>
      </c>
    </row>
    <row r="33" spans="1:17">
      <c r="A33">
        <v>67</v>
      </c>
      <c r="B33" t="s">
        <v>440</v>
      </c>
      <c r="C33" t="s">
        <v>441</v>
      </c>
      <c r="E33" t="s">
        <v>282</v>
      </c>
      <c r="F33" s="1">
        <v>44393</v>
      </c>
      <c r="G33" t="s">
        <v>303</v>
      </c>
      <c r="H33" t="s">
        <v>442</v>
      </c>
      <c r="I33" t="s">
        <v>443</v>
      </c>
      <c r="L33" t="s">
        <v>47</v>
      </c>
      <c r="M33" t="s">
        <v>444</v>
      </c>
      <c r="O33" t="s">
        <v>445</v>
      </c>
    </row>
    <row r="34" spans="1:17">
      <c r="A34">
        <v>67</v>
      </c>
      <c r="B34" t="s">
        <v>446</v>
      </c>
      <c r="C34" t="s">
        <v>447</v>
      </c>
      <c r="D34" t="s">
        <v>448</v>
      </c>
      <c r="E34" t="s">
        <v>282</v>
      </c>
      <c r="F34" s="1">
        <v>41593</v>
      </c>
      <c r="G34" t="s">
        <v>303</v>
      </c>
      <c r="H34" t="s">
        <v>317</v>
      </c>
      <c r="I34" t="s">
        <v>449</v>
      </c>
      <c r="L34" t="s">
        <v>47</v>
      </c>
      <c r="M34" t="s">
        <v>450</v>
      </c>
      <c r="O34" t="s">
        <v>451</v>
      </c>
      <c r="P34">
        <v>1959</v>
      </c>
      <c r="Q34">
        <v>1</v>
      </c>
    </row>
    <row r="35" spans="1:17">
      <c r="A35">
        <v>67</v>
      </c>
      <c r="B35" t="s">
        <v>452</v>
      </c>
      <c r="C35" t="s">
        <v>453</v>
      </c>
      <c r="E35" t="s">
        <v>282</v>
      </c>
      <c r="F35" s="1">
        <v>41394</v>
      </c>
      <c r="G35" t="s">
        <v>303</v>
      </c>
      <c r="H35" t="s">
        <v>303</v>
      </c>
      <c r="I35" t="s">
        <v>454</v>
      </c>
      <c r="L35" t="s">
        <v>47</v>
      </c>
      <c r="M35" t="s">
        <v>455</v>
      </c>
      <c r="O35" t="s">
        <v>456</v>
      </c>
      <c r="P35">
        <v>1963</v>
      </c>
      <c r="Q35">
        <v>1</v>
      </c>
    </row>
    <row r="36" spans="1:17">
      <c r="A36">
        <v>67</v>
      </c>
      <c r="B36" t="s">
        <v>457</v>
      </c>
      <c r="C36" t="s">
        <v>458</v>
      </c>
      <c r="D36" t="s">
        <v>459</v>
      </c>
      <c r="E36" t="s">
        <v>282</v>
      </c>
      <c r="F36" s="1">
        <v>41593</v>
      </c>
      <c r="G36" t="s">
        <v>283</v>
      </c>
      <c r="H36" t="s">
        <v>460</v>
      </c>
      <c r="I36" t="s">
        <v>461</v>
      </c>
      <c r="L36" t="s">
        <v>47</v>
      </c>
      <c r="M36" t="s">
        <v>462</v>
      </c>
      <c r="O36" t="s">
        <v>463</v>
      </c>
      <c r="P36">
        <v>1963</v>
      </c>
      <c r="Q36">
        <v>1</v>
      </c>
    </row>
    <row r="37" spans="1:17">
      <c r="A37">
        <v>67</v>
      </c>
      <c r="B37" t="s">
        <v>457</v>
      </c>
      <c r="C37" t="s">
        <v>464</v>
      </c>
      <c r="D37" t="s">
        <v>459</v>
      </c>
      <c r="E37" t="s">
        <v>282</v>
      </c>
      <c r="F37" s="1">
        <v>41593</v>
      </c>
      <c r="G37" t="s">
        <v>283</v>
      </c>
      <c r="H37" t="s">
        <v>465</v>
      </c>
      <c r="I37" t="s">
        <v>466</v>
      </c>
      <c r="L37" t="s">
        <v>47</v>
      </c>
      <c r="M37" t="s">
        <v>462</v>
      </c>
      <c r="O37" t="s">
        <v>463</v>
      </c>
      <c r="P37">
        <v>1984</v>
      </c>
      <c r="Q37">
        <v>2</v>
      </c>
    </row>
    <row r="38" spans="1:17">
      <c r="A38">
        <v>67</v>
      </c>
      <c r="B38" t="s">
        <v>457</v>
      </c>
      <c r="C38" t="s">
        <v>467</v>
      </c>
      <c r="D38" t="s">
        <v>459</v>
      </c>
      <c r="E38" t="s">
        <v>282</v>
      </c>
      <c r="F38" s="1">
        <v>41593</v>
      </c>
      <c r="G38" t="s">
        <v>283</v>
      </c>
      <c r="H38" t="s">
        <v>468</v>
      </c>
      <c r="I38" t="s">
        <v>469</v>
      </c>
      <c r="L38" t="s">
        <v>47</v>
      </c>
      <c r="M38" t="s">
        <v>462</v>
      </c>
      <c r="O38" t="s">
        <v>463</v>
      </c>
      <c r="P38">
        <v>2000</v>
      </c>
      <c r="Q38">
        <v>3</v>
      </c>
    </row>
    <row r="39" spans="1:17">
      <c r="A39">
        <v>67</v>
      </c>
      <c r="B39" t="s">
        <v>457</v>
      </c>
      <c r="C39" t="s">
        <v>470</v>
      </c>
      <c r="D39" t="s">
        <v>459</v>
      </c>
      <c r="E39" t="s">
        <v>282</v>
      </c>
      <c r="F39" s="1">
        <v>41593</v>
      </c>
      <c r="G39" t="s">
        <v>283</v>
      </c>
      <c r="H39" t="s">
        <v>471</v>
      </c>
      <c r="I39" t="s">
        <v>472</v>
      </c>
      <c r="L39" t="s">
        <v>47</v>
      </c>
      <c r="M39" t="s">
        <v>462</v>
      </c>
      <c r="O39" t="s">
        <v>463</v>
      </c>
      <c r="P39">
        <v>1968</v>
      </c>
      <c r="Q39">
        <v>2</v>
      </c>
    </row>
    <row r="40" spans="1:17">
      <c r="A40">
        <v>67</v>
      </c>
      <c r="B40" t="s">
        <v>457</v>
      </c>
      <c r="C40" t="s">
        <v>473</v>
      </c>
      <c r="D40" t="s">
        <v>474</v>
      </c>
      <c r="E40" t="s">
        <v>282</v>
      </c>
      <c r="F40" s="1">
        <v>41593</v>
      </c>
      <c r="G40" t="s">
        <v>303</v>
      </c>
      <c r="H40" t="s">
        <v>317</v>
      </c>
      <c r="I40" t="s">
        <v>369</v>
      </c>
      <c r="L40" t="s">
        <v>47</v>
      </c>
      <c r="M40" t="s">
        <v>475</v>
      </c>
      <c r="O40" t="s">
        <v>476</v>
      </c>
      <c r="P40">
        <v>1922</v>
      </c>
      <c r="Q40">
        <v>1</v>
      </c>
    </row>
    <row r="41" spans="1:17">
      <c r="A41">
        <v>67</v>
      </c>
      <c r="B41" t="s">
        <v>457</v>
      </c>
      <c r="C41" t="s">
        <v>477</v>
      </c>
      <c r="E41" t="s">
        <v>282</v>
      </c>
      <c r="F41" s="1">
        <v>41649</v>
      </c>
      <c r="G41" t="s">
        <v>303</v>
      </c>
      <c r="H41" t="s">
        <v>317</v>
      </c>
      <c r="I41" t="s">
        <v>478</v>
      </c>
      <c r="L41" t="s">
        <v>47</v>
      </c>
      <c r="M41" t="s">
        <v>479</v>
      </c>
      <c r="O41" t="s">
        <v>480</v>
      </c>
      <c r="P41">
        <v>1989</v>
      </c>
      <c r="Q41">
        <v>1</v>
      </c>
    </row>
    <row r="42" spans="1:17">
      <c r="A42">
        <v>67</v>
      </c>
      <c r="B42" t="s">
        <v>481</v>
      </c>
      <c r="C42" t="s">
        <v>482</v>
      </c>
      <c r="D42" t="s">
        <v>483</v>
      </c>
      <c r="E42" t="s">
        <v>282</v>
      </c>
      <c r="F42" s="1">
        <v>41551</v>
      </c>
      <c r="G42" t="s">
        <v>303</v>
      </c>
      <c r="H42" t="s">
        <v>317</v>
      </c>
      <c r="I42" t="s">
        <v>484</v>
      </c>
      <c r="L42" t="s">
        <v>47</v>
      </c>
      <c r="M42" t="s">
        <v>485</v>
      </c>
      <c r="O42" t="s">
        <v>486</v>
      </c>
      <c r="P42">
        <v>1968</v>
      </c>
      <c r="Q42">
        <v>1</v>
      </c>
    </row>
    <row r="43" spans="1:17">
      <c r="A43">
        <v>67</v>
      </c>
      <c r="B43" t="s">
        <v>481</v>
      </c>
      <c r="C43" t="s">
        <v>487</v>
      </c>
      <c r="D43" t="s">
        <v>488</v>
      </c>
      <c r="E43" t="s">
        <v>282</v>
      </c>
      <c r="F43" s="1">
        <v>41593</v>
      </c>
      <c r="G43" t="s">
        <v>303</v>
      </c>
      <c r="H43" t="s">
        <v>317</v>
      </c>
      <c r="I43" t="s">
        <v>489</v>
      </c>
      <c r="L43" t="s">
        <v>47</v>
      </c>
      <c r="M43" t="s">
        <v>490</v>
      </c>
      <c r="O43" t="s">
        <v>491</v>
      </c>
      <c r="P43">
        <v>1948</v>
      </c>
      <c r="Q43">
        <v>1</v>
      </c>
    </row>
    <row r="44" spans="1:17">
      <c r="A44">
        <v>67</v>
      </c>
      <c r="B44" t="s">
        <v>481</v>
      </c>
      <c r="C44" t="s">
        <v>492</v>
      </c>
      <c r="D44" t="s">
        <v>493</v>
      </c>
      <c r="E44" t="s">
        <v>282</v>
      </c>
      <c r="F44" s="1">
        <v>41593</v>
      </c>
      <c r="G44" t="s">
        <v>303</v>
      </c>
      <c r="H44" t="s">
        <v>317</v>
      </c>
      <c r="I44" t="s">
        <v>494</v>
      </c>
      <c r="L44" t="s">
        <v>47</v>
      </c>
      <c r="M44" t="s">
        <v>495</v>
      </c>
      <c r="O44" t="s">
        <v>496</v>
      </c>
      <c r="P44">
        <v>1955</v>
      </c>
      <c r="Q44">
        <v>1</v>
      </c>
    </row>
    <row r="45" spans="1:17">
      <c r="A45">
        <v>67</v>
      </c>
      <c r="B45" t="s">
        <v>481</v>
      </c>
      <c r="C45" t="s">
        <v>497</v>
      </c>
      <c r="D45" t="s">
        <v>498</v>
      </c>
      <c r="E45" t="s">
        <v>282</v>
      </c>
      <c r="F45" s="1">
        <v>41593</v>
      </c>
      <c r="G45" t="s">
        <v>303</v>
      </c>
      <c r="H45" t="s">
        <v>317</v>
      </c>
      <c r="I45" t="s">
        <v>499</v>
      </c>
      <c r="L45" t="s">
        <v>47</v>
      </c>
      <c r="M45" t="s">
        <v>500</v>
      </c>
      <c r="O45" t="s">
        <v>501</v>
      </c>
      <c r="P45">
        <v>1954</v>
      </c>
      <c r="Q45">
        <v>1</v>
      </c>
    </row>
    <row r="46" spans="1:17">
      <c r="A46">
        <v>67</v>
      </c>
      <c r="B46" t="s">
        <v>481</v>
      </c>
      <c r="C46" t="s">
        <v>502</v>
      </c>
      <c r="D46" t="s">
        <v>503</v>
      </c>
      <c r="E46" t="s">
        <v>282</v>
      </c>
      <c r="F46" s="1">
        <v>41593</v>
      </c>
      <c r="G46" t="s">
        <v>303</v>
      </c>
      <c r="H46" t="s">
        <v>317</v>
      </c>
      <c r="I46" t="s">
        <v>504</v>
      </c>
      <c r="L46" t="s">
        <v>47</v>
      </c>
      <c r="M46" t="s">
        <v>505</v>
      </c>
      <c r="O46" t="s">
        <v>506</v>
      </c>
      <c r="P46">
        <v>1953</v>
      </c>
      <c r="Q46">
        <v>1</v>
      </c>
    </row>
    <row r="47" spans="1:17">
      <c r="A47">
        <v>67</v>
      </c>
      <c r="B47" t="s">
        <v>481</v>
      </c>
      <c r="C47" t="s">
        <v>507</v>
      </c>
      <c r="D47" t="s">
        <v>508</v>
      </c>
      <c r="E47" t="s">
        <v>282</v>
      </c>
      <c r="F47" s="1">
        <v>41593</v>
      </c>
      <c r="G47" t="s">
        <v>303</v>
      </c>
      <c r="H47" t="s">
        <v>317</v>
      </c>
      <c r="I47" t="s">
        <v>509</v>
      </c>
      <c r="L47" t="s">
        <v>47</v>
      </c>
      <c r="M47" t="s">
        <v>510</v>
      </c>
      <c r="O47" t="s">
        <v>511</v>
      </c>
      <c r="P47">
        <v>1970</v>
      </c>
      <c r="Q47">
        <v>1</v>
      </c>
    </row>
    <row r="48" spans="1:17">
      <c r="A48">
        <v>67</v>
      </c>
      <c r="B48" t="s">
        <v>481</v>
      </c>
      <c r="C48" t="s">
        <v>512</v>
      </c>
      <c r="E48" t="s">
        <v>282</v>
      </c>
      <c r="F48" s="1">
        <v>42954</v>
      </c>
      <c r="G48" t="s">
        <v>283</v>
      </c>
      <c r="H48" t="s">
        <v>513</v>
      </c>
      <c r="I48" t="s">
        <v>514</v>
      </c>
      <c r="L48" t="s">
        <v>47</v>
      </c>
      <c r="M48" t="s">
        <v>515</v>
      </c>
      <c r="O48" t="s">
        <v>516</v>
      </c>
      <c r="P48">
        <v>1962</v>
      </c>
      <c r="Q48">
        <v>1</v>
      </c>
    </row>
    <row r="49" spans="1:17">
      <c r="A49">
        <v>67</v>
      </c>
      <c r="B49" t="s">
        <v>481</v>
      </c>
      <c r="C49" t="s">
        <v>517</v>
      </c>
      <c r="D49" t="s">
        <v>518</v>
      </c>
      <c r="E49" t="s">
        <v>282</v>
      </c>
      <c r="F49" s="1">
        <v>41358</v>
      </c>
      <c r="G49" t="s">
        <v>303</v>
      </c>
      <c r="I49" t="s">
        <v>148</v>
      </c>
      <c r="L49" t="s">
        <v>47</v>
      </c>
      <c r="M49" t="s">
        <v>519</v>
      </c>
      <c r="O49" t="s">
        <v>520</v>
      </c>
      <c r="P49">
        <v>1969</v>
      </c>
    </row>
    <row r="50" spans="1:17">
      <c r="A50">
        <v>67</v>
      </c>
      <c r="B50" t="s">
        <v>521</v>
      </c>
      <c r="C50" t="s">
        <v>522</v>
      </c>
      <c r="D50" t="s">
        <v>523</v>
      </c>
      <c r="E50" t="s">
        <v>282</v>
      </c>
      <c r="F50" s="1">
        <v>41352</v>
      </c>
      <c r="G50" t="s">
        <v>283</v>
      </c>
      <c r="H50" t="s">
        <v>524</v>
      </c>
      <c r="I50" t="s">
        <v>525</v>
      </c>
      <c r="L50" t="s">
        <v>47</v>
      </c>
      <c r="M50" t="s">
        <v>526</v>
      </c>
      <c r="O50" t="s">
        <v>527</v>
      </c>
      <c r="P50">
        <v>1971</v>
      </c>
      <c r="Q50">
        <v>2</v>
      </c>
    </row>
    <row r="51" spans="1:17">
      <c r="A51">
        <v>67</v>
      </c>
      <c r="B51" t="s">
        <v>521</v>
      </c>
      <c r="C51" t="s">
        <v>528</v>
      </c>
      <c r="D51" t="s">
        <v>529</v>
      </c>
      <c r="E51" t="s">
        <v>530</v>
      </c>
      <c r="F51" s="1">
        <v>42144</v>
      </c>
      <c r="G51" t="s">
        <v>531</v>
      </c>
      <c r="H51" t="s">
        <v>532</v>
      </c>
      <c r="L51" t="s">
        <v>47</v>
      </c>
      <c r="M51" t="s">
        <v>533</v>
      </c>
      <c r="O51" t="s">
        <v>534</v>
      </c>
      <c r="P51">
        <v>2001</v>
      </c>
    </row>
    <row r="52" spans="1:17">
      <c r="A52">
        <v>67</v>
      </c>
      <c r="B52" t="s">
        <v>535</v>
      </c>
      <c r="C52" t="s">
        <v>536</v>
      </c>
      <c r="E52" t="s">
        <v>282</v>
      </c>
      <c r="F52" s="1">
        <v>42215</v>
      </c>
      <c r="G52" t="s">
        <v>303</v>
      </c>
      <c r="H52" t="s">
        <v>317</v>
      </c>
      <c r="I52" t="s">
        <v>537</v>
      </c>
      <c r="L52" t="s">
        <v>47</v>
      </c>
      <c r="M52" t="s">
        <v>538</v>
      </c>
      <c r="O52" t="s">
        <v>539</v>
      </c>
      <c r="P52">
        <v>1973</v>
      </c>
      <c r="Q52">
        <v>1</v>
      </c>
    </row>
    <row r="53" spans="1:17">
      <c r="A53">
        <v>67</v>
      </c>
      <c r="B53" t="s">
        <v>540</v>
      </c>
      <c r="C53" t="s">
        <v>541</v>
      </c>
      <c r="D53" t="s">
        <v>542</v>
      </c>
      <c r="E53" t="s">
        <v>282</v>
      </c>
      <c r="F53" s="1">
        <v>42111</v>
      </c>
      <c r="G53" t="s">
        <v>303</v>
      </c>
      <c r="H53" t="s">
        <v>317</v>
      </c>
      <c r="I53" t="s">
        <v>543</v>
      </c>
      <c r="L53" t="s">
        <v>47</v>
      </c>
      <c r="M53" t="s">
        <v>544</v>
      </c>
      <c r="O53" t="s">
        <v>545</v>
      </c>
      <c r="Q53">
        <v>1</v>
      </c>
    </row>
    <row r="54" spans="1:17">
      <c r="A54">
        <v>67</v>
      </c>
      <c r="B54" t="s">
        <v>540</v>
      </c>
      <c r="C54" t="s">
        <v>546</v>
      </c>
      <c r="D54" t="s">
        <v>547</v>
      </c>
      <c r="E54" t="s">
        <v>282</v>
      </c>
      <c r="F54" s="1">
        <v>42111</v>
      </c>
      <c r="G54" t="s">
        <v>303</v>
      </c>
      <c r="H54" t="s">
        <v>317</v>
      </c>
      <c r="I54" t="s">
        <v>548</v>
      </c>
      <c r="L54" t="s">
        <v>47</v>
      </c>
      <c r="M54" t="s">
        <v>549</v>
      </c>
      <c r="O54" t="s">
        <v>550</v>
      </c>
      <c r="P54">
        <v>1954</v>
      </c>
      <c r="Q54">
        <v>1</v>
      </c>
    </row>
    <row r="55" spans="1:17">
      <c r="A55">
        <v>67</v>
      </c>
      <c r="B55" t="s">
        <v>540</v>
      </c>
      <c r="C55" t="s">
        <v>551</v>
      </c>
      <c r="E55" t="s">
        <v>282</v>
      </c>
      <c r="F55" s="1">
        <v>44838</v>
      </c>
      <c r="G55" t="s">
        <v>303</v>
      </c>
      <c r="H55" t="s">
        <v>317</v>
      </c>
      <c r="I55" t="s">
        <v>552</v>
      </c>
      <c r="L55" t="s">
        <v>47</v>
      </c>
      <c r="M55" t="s">
        <v>553</v>
      </c>
      <c r="O55" t="s">
        <v>554</v>
      </c>
      <c r="P55">
        <v>1972</v>
      </c>
      <c r="Q55">
        <v>1</v>
      </c>
    </row>
    <row r="56" spans="1:17">
      <c r="A56">
        <v>67</v>
      </c>
      <c r="B56" t="s">
        <v>555</v>
      </c>
      <c r="C56" t="s">
        <v>556</v>
      </c>
      <c r="D56" t="s">
        <v>557</v>
      </c>
      <c r="E56" t="s">
        <v>282</v>
      </c>
      <c r="F56" s="1">
        <v>41206</v>
      </c>
      <c r="G56" t="s">
        <v>303</v>
      </c>
      <c r="H56" t="s">
        <v>317</v>
      </c>
      <c r="I56" t="s">
        <v>558</v>
      </c>
      <c r="L56" t="s">
        <v>47</v>
      </c>
      <c r="M56" t="s">
        <v>559</v>
      </c>
      <c r="O56" t="s">
        <v>560</v>
      </c>
      <c r="P56">
        <v>1949</v>
      </c>
      <c r="Q56">
        <v>1</v>
      </c>
    </row>
    <row r="57" spans="1:17">
      <c r="A57">
        <v>67</v>
      </c>
      <c r="B57" t="s">
        <v>555</v>
      </c>
      <c r="C57" t="s">
        <v>561</v>
      </c>
      <c r="D57" t="s">
        <v>562</v>
      </c>
      <c r="E57" t="s">
        <v>282</v>
      </c>
      <c r="F57" s="1">
        <v>41206</v>
      </c>
      <c r="G57" t="s">
        <v>303</v>
      </c>
      <c r="H57" t="s">
        <v>317</v>
      </c>
      <c r="I57" t="s">
        <v>563</v>
      </c>
      <c r="L57" t="s">
        <v>47</v>
      </c>
      <c r="M57" t="s">
        <v>564</v>
      </c>
      <c r="O57" t="s">
        <v>565</v>
      </c>
      <c r="P57">
        <v>2015</v>
      </c>
      <c r="Q57">
        <v>1</v>
      </c>
    </row>
    <row r="58" spans="1:17">
      <c r="A58">
        <v>67</v>
      </c>
      <c r="B58" t="s">
        <v>555</v>
      </c>
      <c r="C58" t="s">
        <v>566</v>
      </c>
      <c r="E58" t="s">
        <v>282</v>
      </c>
      <c r="F58" s="1">
        <v>41311</v>
      </c>
      <c r="G58" t="s">
        <v>303</v>
      </c>
      <c r="I58" t="s">
        <v>148</v>
      </c>
      <c r="L58" t="s">
        <v>47</v>
      </c>
      <c r="M58" t="s">
        <v>567</v>
      </c>
      <c r="O58" t="s">
        <v>568</v>
      </c>
      <c r="P58">
        <v>1971</v>
      </c>
    </row>
    <row r="59" spans="1:17">
      <c r="A59">
        <v>67</v>
      </c>
      <c r="B59" t="s">
        <v>569</v>
      </c>
      <c r="C59" t="s">
        <v>570</v>
      </c>
      <c r="E59" t="s">
        <v>282</v>
      </c>
      <c r="F59" s="1">
        <v>41428</v>
      </c>
      <c r="G59" t="s">
        <v>283</v>
      </c>
      <c r="H59" t="s">
        <v>571</v>
      </c>
      <c r="I59" t="s">
        <v>572</v>
      </c>
      <c r="L59" t="s">
        <v>47</v>
      </c>
      <c r="M59" t="s">
        <v>573</v>
      </c>
      <c r="O59" t="s">
        <v>574</v>
      </c>
      <c r="Q59">
        <v>1</v>
      </c>
    </row>
    <row r="60" spans="1:17">
      <c r="A60">
        <v>67</v>
      </c>
      <c r="B60" t="s">
        <v>575</v>
      </c>
      <c r="C60" t="s">
        <v>576</v>
      </c>
      <c r="E60" t="s">
        <v>282</v>
      </c>
      <c r="F60" s="1">
        <v>41393</v>
      </c>
      <c r="G60" t="s">
        <v>283</v>
      </c>
      <c r="H60" t="s">
        <v>577</v>
      </c>
      <c r="I60" t="s">
        <v>578</v>
      </c>
      <c r="L60" t="s">
        <v>47</v>
      </c>
      <c r="M60" t="s">
        <v>579</v>
      </c>
      <c r="O60" t="s">
        <v>580</v>
      </c>
      <c r="Q60">
        <v>2</v>
      </c>
    </row>
    <row r="61" spans="1:17">
      <c r="A61">
        <v>67</v>
      </c>
      <c r="B61" t="s">
        <v>581</v>
      </c>
      <c r="C61" t="s">
        <v>582</v>
      </c>
      <c r="D61" t="s">
        <v>583</v>
      </c>
      <c r="E61" t="s">
        <v>282</v>
      </c>
      <c r="F61" s="1">
        <v>41593</v>
      </c>
      <c r="G61" t="s">
        <v>303</v>
      </c>
      <c r="H61" t="s">
        <v>317</v>
      </c>
      <c r="I61" t="s">
        <v>584</v>
      </c>
      <c r="L61" t="s">
        <v>47</v>
      </c>
      <c r="M61" t="s">
        <v>585</v>
      </c>
      <c r="O61" t="s">
        <v>586</v>
      </c>
      <c r="P61">
        <v>1947</v>
      </c>
      <c r="Q61">
        <v>1</v>
      </c>
    </row>
    <row r="62" spans="1:17">
      <c r="A62">
        <v>67</v>
      </c>
      <c r="B62" t="s">
        <v>581</v>
      </c>
      <c r="C62" t="s">
        <v>587</v>
      </c>
      <c r="E62" t="s">
        <v>282</v>
      </c>
      <c r="F62" s="1">
        <v>41604</v>
      </c>
      <c r="G62" t="s">
        <v>283</v>
      </c>
      <c r="H62" t="s">
        <v>588</v>
      </c>
      <c r="I62" t="s">
        <v>589</v>
      </c>
      <c r="L62" t="s">
        <v>47</v>
      </c>
      <c r="M62" t="s">
        <v>590</v>
      </c>
      <c r="O62" t="s">
        <v>591</v>
      </c>
      <c r="P62">
        <v>2011</v>
      </c>
      <c r="Q62">
        <v>1</v>
      </c>
    </row>
    <row r="63" spans="1:17">
      <c r="A63">
        <v>67</v>
      </c>
      <c r="B63" t="s">
        <v>592</v>
      </c>
      <c r="C63" t="s">
        <v>593</v>
      </c>
      <c r="D63" t="s">
        <v>594</v>
      </c>
      <c r="E63" t="s">
        <v>282</v>
      </c>
      <c r="F63" s="1">
        <v>41593</v>
      </c>
      <c r="G63" t="s">
        <v>303</v>
      </c>
      <c r="H63" t="s">
        <v>317</v>
      </c>
      <c r="I63" t="s">
        <v>595</v>
      </c>
      <c r="L63" t="s">
        <v>47</v>
      </c>
      <c r="M63" t="s">
        <v>596</v>
      </c>
      <c r="O63" t="s">
        <v>597</v>
      </c>
      <c r="P63">
        <v>1963</v>
      </c>
      <c r="Q63">
        <v>1</v>
      </c>
    </row>
    <row r="64" spans="1:17">
      <c r="A64">
        <v>67</v>
      </c>
      <c r="B64" t="s">
        <v>598</v>
      </c>
      <c r="C64" t="s">
        <v>599</v>
      </c>
      <c r="D64" t="s">
        <v>600</v>
      </c>
      <c r="E64" t="s">
        <v>282</v>
      </c>
      <c r="F64" s="1">
        <v>41593</v>
      </c>
      <c r="G64" t="s">
        <v>303</v>
      </c>
      <c r="H64" t="s">
        <v>317</v>
      </c>
      <c r="I64" t="s">
        <v>601</v>
      </c>
      <c r="L64" t="s">
        <v>47</v>
      </c>
      <c r="M64" t="s">
        <v>602</v>
      </c>
      <c r="O64" t="s">
        <v>603</v>
      </c>
      <c r="P64">
        <v>1951</v>
      </c>
      <c r="Q64">
        <v>1</v>
      </c>
    </row>
    <row r="65" spans="1:17">
      <c r="A65">
        <v>67</v>
      </c>
      <c r="B65" t="s">
        <v>598</v>
      </c>
      <c r="C65" t="s">
        <v>604</v>
      </c>
      <c r="D65" t="s">
        <v>605</v>
      </c>
      <c r="E65" t="s">
        <v>282</v>
      </c>
      <c r="F65" s="1">
        <v>41593</v>
      </c>
      <c r="G65" t="s">
        <v>303</v>
      </c>
      <c r="H65" t="s">
        <v>317</v>
      </c>
      <c r="I65" t="s">
        <v>494</v>
      </c>
      <c r="L65" t="s">
        <v>47</v>
      </c>
      <c r="M65" t="s">
        <v>606</v>
      </c>
      <c r="O65" t="s">
        <v>607</v>
      </c>
      <c r="P65">
        <v>1989</v>
      </c>
      <c r="Q65">
        <v>1</v>
      </c>
    </row>
    <row r="66" spans="1:17">
      <c r="A66">
        <v>67</v>
      </c>
      <c r="B66" t="s">
        <v>598</v>
      </c>
      <c r="C66" t="s">
        <v>609</v>
      </c>
      <c r="D66" t="s">
        <v>610</v>
      </c>
      <c r="E66" t="s">
        <v>282</v>
      </c>
      <c r="F66" s="1">
        <v>41593</v>
      </c>
      <c r="G66" t="s">
        <v>303</v>
      </c>
      <c r="H66" t="s">
        <v>317</v>
      </c>
      <c r="I66" t="s">
        <v>611</v>
      </c>
      <c r="L66" t="s">
        <v>47</v>
      </c>
      <c r="M66" t="s">
        <v>612</v>
      </c>
      <c r="O66" t="s">
        <v>613</v>
      </c>
      <c r="P66">
        <v>1959</v>
      </c>
      <c r="Q66">
        <v>1</v>
      </c>
    </row>
    <row r="67" spans="1:17">
      <c r="A67">
        <v>67</v>
      </c>
      <c r="B67" t="s">
        <v>614</v>
      </c>
      <c r="C67" t="s">
        <v>616</v>
      </c>
      <c r="D67" t="s">
        <v>617</v>
      </c>
      <c r="E67" t="s">
        <v>282</v>
      </c>
      <c r="F67" s="1">
        <v>41593</v>
      </c>
      <c r="G67" t="s">
        <v>303</v>
      </c>
      <c r="H67" t="s">
        <v>317</v>
      </c>
      <c r="I67" t="s">
        <v>618</v>
      </c>
      <c r="L67" t="s">
        <v>47</v>
      </c>
      <c r="M67" t="s">
        <v>619</v>
      </c>
      <c r="O67" t="s">
        <v>620</v>
      </c>
      <c r="P67">
        <v>1962</v>
      </c>
      <c r="Q67">
        <v>1</v>
      </c>
    </row>
    <row r="68" spans="1:17">
      <c r="A68">
        <v>67</v>
      </c>
      <c r="B68" t="s">
        <v>614</v>
      </c>
      <c r="C68" t="s">
        <v>621</v>
      </c>
      <c r="D68" t="s">
        <v>622</v>
      </c>
      <c r="E68" t="s">
        <v>282</v>
      </c>
      <c r="F68" s="1">
        <v>41593</v>
      </c>
      <c r="G68" t="s">
        <v>303</v>
      </c>
      <c r="H68" t="s">
        <v>317</v>
      </c>
      <c r="I68" t="s">
        <v>623</v>
      </c>
      <c r="L68" t="s">
        <v>47</v>
      </c>
      <c r="M68" t="s">
        <v>624</v>
      </c>
      <c r="O68" t="s">
        <v>625</v>
      </c>
      <c r="P68">
        <v>1960</v>
      </c>
      <c r="Q68">
        <v>2</v>
      </c>
    </row>
    <row r="69" spans="1:17">
      <c r="A69">
        <v>67</v>
      </c>
      <c r="B69" t="s">
        <v>614</v>
      </c>
      <c r="C69" t="s">
        <v>626</v>
      </c>
      <c r="D69" t="s">
        <v>627</v>
      </c>
      <c r="E69" t="s">
        <v>282</v>
      </c>
      <c r="F69" s="1">
        <v>41593</v>
      </c>
      <c r="G69" t="s">
        <v>303</v>
      </c>
      <c r="H69" t="s">
        <v>317</v>
      </c>
      <c r="I69" t="s">
        <v>628</v>
      </c>
      <c r="L69" t="s">
        <v>47</v>
      </c>
      <c r="M69" t="s">
        <v>629</v>
      </c>
      <c r="O69" t="s">
        <v>630</v>
      </c>
      <c r="P69">
        <v>1960</v>
      </c>
      <c r="Q69">
        <v>1</v>
      </c>
    </row>
    <row r="70" spans="1:17">
      <c r="A70">
        <v>67</v>
      </c>
      <c r="B70" t="s">
        <v>614</v>
      </c>
      <c r="C70" t="s">
        <v>631</v>
      </c>
      <c r="D70" t="s">
        <v>632</v>
      </c>
      <c r="E70" t="s">
        <v>282</v>
      </c>
      <c r="F70" s="1">
        <v>41593</v>
      </c>
      <c r="G70" t="s">
        <v>303</v>
      </c>
      <c r="H70" t="s">
        <v>317</v>
      </c>
      <c r="I70" t="s">
        <v>633</v>
      </c>
      <c r="L70" t="s">
        <v>47</v>
      </c>
      <c r="M70" t="s">
        <v>634</v>
      </c>
      <c r="O70" t="s">
        <v>635</v>
      </c>
      <c r="P70">
        <v>1990</v>
      </c>
      <c r="Q70">
        <v>1</v>
      </c>
    </row>
    <row r="71" spans="1:17">
      <c r="A71">
        <v>67</v>
      </c>
      <c r="B71" t="s">
        <v>614</v>
      </c>
      <c r="C71" t="s">
        <v>636</v>
      </c>
      <c r="D71" t="s">
        <v>637</v>
      </c>
      <c r="E71" t="s">
        <v>282</v>
      </c>
      <c r="F71" s="1">
        <v>41593</v>
      </c>
      <c r="G71" t="s">
        <v>303</v>
      </c>
      <c r="H71" t="s">
        <v>317</v>
      </c>
      <c r="I71" t="s">
        <v>638</v>
      </c>
      <c r="L71" t="s">
        <v>47</v>
      </c>
      <c r="M71" t="s">
        <v>639</v>
      </c>
      <c r="O71" t="s">
        <v>640</v>
      </c>
      <c r="P71">
        <v>1950</v>
      </c>
      <c r="Q71">
        <v>1</v>
      </c>
    </row>
    <row r="72" spans="1:17">
      <c r="A72">
        <v>67</v>
      </c>
      <c r="B72" t="s">
        <v>641</v>
      </c>
      <c r="C72" t="s">
        <v>642</v>
      </c>
      <c r="E72" t="s">
        <v>282</v>
      </c>
      <c r="F72" s="1">
        <v>41383</v>
      </c>
      <c r="G72" t="s">
        <v>303</v>
      </c>
      <c r="H72" t="s">
        <v>317</v>
      </c>
      <c r="I72" t="s">
        <v>643</v>
      </c>
      <c r="L72" t="s">
        <v>47</v>
      </c>
      <c r="M72" t="s">
        <v>644</v>
      </c>
      <c r="O72" t="s">
        <v>645</v>
      </c>
      <c r="P72">
        <v>1968</v>
      </c>
      <c r="Q72">
        <v>1</v>
      </c>
    </row>
    <row r="73" spans="1:17">
      <c r="A73">
        <v>67</v>
      </c>
      <c r="B73" t="s">
        <v>641</v>
      </c>
      <c r="C73" t="s">
        <v>646</v>
      </c>
      <c r="D73" t="s">
        <v>647</v>
      </c>
      <c r="E73" t="s">
        <v>282</v>
      </c>
      <c r="F73" s="1">
        <v>41593</v>
      </c>
      <c r="G73" t="s">
        <v>303</v>
      </c>
      <c r="H73" t="s">
        <v>317</v>
      </c>
      <c r="I73" t="s">
        <v>648</v>
      </c>
      <c r="L73" t="s">
        <v>47</v>
      </c>
      <c r="M73" t="s">
        <v>649</v>
      </c>
      <c r="O73" t="s">
        <v>650</v>
      </c>
      <c r="P73">
        <v>1959</v>
      </c>
      <c r="Q73">
        <v>1</v>
      </c>
    </row>
    <row r="74" spans="1:17">
      <c r="A74">
        <v>67</v>
      </c>
      <c r="B74" t="s">
        <v>641</v>
      </c>
      <c r="C74" t="s">
        <v>651</v>
      </c>
      <c r="D74" t="s">
        <v>652</v>
      </c>
      <c r="E74" t="s">
        <v>282</v>
      </c>
      <c r="F74" s="1">
        <v>41593</v>
      </c>
      <c r="G74" t="s">
        <v>303</v>
      </c>
      <c r="H74" t="s">
        <v>317</v>
      </c>
      <c r="I74" t="s">
        <v>653</v>
      </c>
      <c r="L74" t="s">
        <v>47</v>
      </c>
      <c r="M74" t="s">
        <v>654</v>
      </c>
      <c r="O74" t="s">
        <v>655</v>
      </c>
      <c r="P74">
        <v>1953</v>
      </c>
      <c r="Q74">
        <v>1</v>
      </c>
    </row>
    <row r="75" spans="1:17">
      <c r="A75">
        <v>67</v>
      </c>
      <c r="B75" t="s">
        <v>641</v>
      </c>
      <c r="C75" t="s">
        <v>656</v>
      </c>
      <c r="E75" t="s">
        <v>282</v>
      </c>
      <c r="F75" s="1">
        <v>43011</v>
      </c>
      <c r="G75" t="s">
        <v>303</v>
      </c>
      <c r="H75" t="s">
        <v>317</v>
      </c>
      <c r="I75" t="s">
        <v>318</v>
      </c>
      <c r="L75" t="s">
        <v>47</v>
      </c>
      <c r="M75" t="s">
        <v>657</v>
      </c>
      <c r="O75" t="s">
        <v>658</v>
      </c>
      <c r="Q75">
        <v>1</v>
      </c>
    </row>
    <row r="76" spans="1:17">
      <c r="A76">
        <v>67</v>
      </c>
      <c r="B76" t="s">
        <v>659</v>
      </c>
      <c r="C76" t="s">
        <v>660</v>
      </c>
      <c r="D76" t="s">
        <v>661</v>
      </c>
      <c r="E76" t="s">
        <v>282</v>
      </c>
      <c r="F76" s="1">
        <v>41593</v>
      </c>
      <c r="G76" t="s">
        <v>303</v>
      </c>
      <c r="H76" t="s">
        <v>317</v>
      </c>
      <c r="I76" t="s">
        <v>662</v>
      </c>
      <c r="L76" t="s">
        <v>47</v>
      </c>
      <c r="M76" t="s">
        <v>663</v>
      </c>
      <c r="O76" t="s">
        <v>664</v>
      </c>
      <c r="P76">
        <v>1976</v>
      </c>
      <c r="Q76">
        <v>1</v>
      </c>
    </row>
    <row r="77" spans="1:17">
      <c r="A77">
        <v>67</v>
      </c>
      <c r="B77" t="s">
        <v>667</v>
      </c>
      <c r="C77" t="s">
        <v>668</v>
      </c>
      <c r="D77" t="s">
        <v>669</v>
      </c>
      <c r="E77" t="s">
        <v>282</v>
      </c>
      <c r="F77" s="1">
        <v>41593</v>
      </c>
      <c r="G77" t="s">
        <v>303</v>
      </c>
      <c r="H77" t="s">
        <v>317</v>
      </c>
      <c r="I77" t="s">
        <v>670</v>
      </c>
      <c r="L77" t="s">
        <v>47</v>
      </c>
      <c r="M77" t="s">
        <v>671</v>
      </c>
      <c r="O77" t="s">
        <v>672</v>
      </c>
      <c r="P77">
        <v>1960</v>
      </c>
      <c r="Q77">
        <v>1</v>
      </c>
    </row>
    <row r="78" spans="1:17">
      <c r="A78">
        <v>67</v>
      </c>
      <c r="B78" t="s">
        <v>667</v>
      </c>
      <c r="C78" t="s">
        <v>673</v>
      </c>
      <c r="D78" t="s">
        <v>674</v>
      </c>
      <c r="E78" t="s">
        <v>282</v>
      </c>
      <c r="F78" s="1">
        <v>41593</v>
      </c>
      <c r="G78" t="s">
        <v>303</v>
      </c>
      <c r="H78" t="s">
        <v>317</v>
      </c>
      <c r="I78" t="s">
        <v>675</v>
      </c>
      <c r="L78" t="s">
        <v>47</v>
      </c>
      <c r="M78" t="s">
        <v>676</v>
      </c>
      <c r="O78" t="s">
        <v>677</v>
      </c>
      <c r="P78">
        <v>1948</v>
      </c>
      <c r="Q78">
        <v>1</v>
      </c>
    </row>
    <row r="79" spans="1:17">
      <c r="A79">
        <v>67</v>
      </c>
      <c r="B79" t="s">
        <v>679</v>
      </c>
      <c r="C79" t="s">
        <v>680</v>
      </c>
      <c r="D79" t="s">
        <v>681</v>
      </c>
      <c r="E79" t="s">
        <v>282</v>
      </c>
      <c r="F79" s="1">
        <v>43522</v>
      </c>
      <c r="G79" t="s">
        <v>303</v>
      </c>
      <c r="H79" t="s">
        <v>442</v>
      </c>
      <c r="I79" t="s">
        <v>682</v>
      </c>
      <c r="L79" t="s">
        <v>47</v>
      </c>
      <c r="M79" t="s">
        <v>683</v>
      </c>
      <c r="O79" t="s">
        <v>684</v>
      </c>
      <c r="Q79">
        <v>1</v>
      </c>
    </row>
    <row r="80" spans="1:17">
      <c r="A80">
        <v>67</v>
      </c>
      <c r="B80" t="s">
        <v>679</v>
      </c>
      <c r="C80" t="s">
        <v>685</v>
      </c>
      <c r="E80" t="s">
        <v>282</v>
      </c>
      <c r="F80" s="1">
        <v>44212</v>
      </c>
      <c r="G80" t="s">
        <v>303</v>
      </c>
      <c r="H80" t="s">
        <v>442</v>
      </c>
      <c r="I80" t="s">
        <v>686</v>
      </c>
      <c r="L80" t="s">
        <v>47</v>
      </c>
      <c r="M80" t="s">
        <v>687</v>
      </c>
      <c r="O80" t="s">
        <v>688</v>
      </c>
      <c r="Q80">
        <v>1</v>
      </c>
    </row>
    <row r="81" spans="1:17">
      <c r="A81">
        <v>67</v>
      </c>
      <c r="B81" t="s">
        <v>679</v>
      </c>
      <c r="C81" t="s">
        <v>689</v>
      </c>
      <c r="D81" t="s">
        <v>690</v>
      </c>
      <c r="E81" t="s">
        <v>282</v>
      </c>
      <c r="F81" s="1">
        <v>41593</v>
      </c>
      <c r="G81" t="s">
        <v>303</v>
      </c>
      <c r="H81" t="s">
        <v>317</v>
      </c>
      <c r="I81" t="s">
        <v>691</v>
      </c>
      <c r="L81" t="s">
        <v>47</v>
      </c>
      <c r="M81" t="s">
        <v>692</v>
      </c>
      <c r="O81" t="s">
        <v>693</v>
      </c>
      <c r="P81">
        <v>1964</v>
      </c>
      <c r="Q81">
        <v>1</v>
      </c>
    </row>
    <row r="82" spans="1:17">
      <c r="A82">
        <v>67</v>
      </c>
      <c r="B82" t="s">
        <v>694</v>
      </c>
      <c r="C82" t="s">
        <v>695</v>
      </c>
      <c r="D82" t="s">
        <v>696</v>
      </c>
      <c r="E82" t="s">
        <v>282</v>
      </c>
      <c r="F82" s="1">
        <v>41593</v>
      </c>
      <c r="G82" t="s">
        <v>303</v>
      </c>
      <c r="H82" t="s">
        <v>317</v>
      </c>
      <c r="I82" t="s">
        <v>697</v>
      </c>
      <c r="L82" t="s">
        <v>47</v>
      </c>
      <c r="M82" t="s">
        <v>698</v>
      </c>
      <c r="O82" t="s">
        <v>699</v>
      </c>
      <c r="P82">
        <v>1960</v>
      </c>
      <c r="Q82">
        <v>1</v>
      </c>
    </row>
    <row r="83" spans="1:17">
      <c r="A83">
        <v>67</v>
      </c>
      <c r="B83" t="s">
        <v>694</v>
      </c>
      <c r="C83" t="s">
        <v>700</v>
      </c>
      <c r="D83" t="s">
        <v>701</v>
      </c>
      <c r="E83" t="s">
        <v>282</v>
      </c>
      <c r="F83" s="1">
        <v>41593</v>
      </c>
      <c r="G83" t="s">
        <v>303</v>
      </c>
      <c r="H83" t="s">
        <v>317</v>
      </c>
      <c r="I83" t="s">
        <v>702</v>
      </c>
      <c r="L83" t="s">
        <v>47</v>
      </c>
      <c r="M83" t="s">
        <v>703</v>
      </c>
      <c r="O83" t="s">
        <v>704</v>
      </c>
      <c r="P83">
        <v>1967</v>
      </c>
      <c r="Q83">
        <v>1</v>
      </c>
    </row>
    <row r="84" spans="1:17">
      <c r="A84">
        <v>67</v>
      </c>
      <c r="B84" t="s">
        <v>694</v>
      </c>
      <c r="C84" t="s">
        <v>705</v>
      </c>
      <c r="D84" t="s">
        <v>706</v>
      </c>
      <c r="E84" t="s">
        <v>282</v>
      </c>
      <c r="F84" s="1">
        <v>42775</v>
      </c>
      <c r="G84" t="s">
        <v>303</v>
      </c>
      <c r="H84" t="s">
        <v>442</v>
      </c>
      <c r="I84" t="s">
        <v>707</v>
      </c>
      <c r="L84" t="s">
        <v>47</v>
      </c>
      <c r="M84" t="s">
        <v>708</v>
      </c>
      <c r="O84" t="s">
        <v>709</v>
      </c>
      <c r="P84">
        <v>2019</v>
      </c>
      <c r="Q84">
        <v>2</v>
      </c>
    </row>
    <row r="85" spans="1:17">
      <c r="A85">
        <v>67</v>
      </c>
      <c r="B85" t="s">
        <v>710</v>
      </c>
      <c r="C85" t="s">
        <v>711</v>
      </c>
      <c r="D85" t="s">
        <v>712</v>
      </c>
      <c r="E85" t="s">
        <v>282</v>
      </c>
      <c r="F85" s="1">
        <v>41183</v>
      </c>
      <c r="G85" t="s">
        <v>283</v>
      </c>
      <c r="H85" t="s">
        <v>713</v>
      </c>
      <c r="I85" t="s">
        <v>714</v>
      </c>
      <c r="L85" t="s">
        <v>47</v>
      </c>
      <c r="M85" t="s">
        <v>715</v>
      </c>
      <c r="O85" t="s">
        <v>716</v>
      </c>
      <c r="P85">
        <v>2006</v>
      </c>
      <c r="Q85">
        <v>1</v>
      </c>
    </row>
    <row r="86" spans="1:17">
      <c r="A86">
        <v>67</v>
      </c>
      <c r="B86" t="s">
        <v>82</v>
      </c>
      <c r="C86" t="s">
        <v>717</v>
      </c>
      <c r="D86" t="s">
        <v>718</v>
      </c>
      <c r="E86" t="s">
        <v>282</v>
      </c>
      <c r="F86" s="1">
        <v>41610</v>
      </c>
      <c r="G86" t="s">
        <v>303</v>
      </c>
      <c r="H86" t="s">
        <v>719</v>
      </c>
      <c r="I86" t="s">
        <v>720</v>
      </c>
      <c r="L86" t="s">
        <v>47</v>
      </c>
      <c r="M86" t="s">
        <v>721</v>
      </c>
      <c r="O86" t="s">
        <v>722</v>
      </c>
      <c r="Q86">
        <v>1</v>
      </c>
    </row>
    <row r="87" spans="1:17">
      <c r="A87">
        <v>67</v>
      </c>
      <c r="B87" t="s">
        <v>724</v>
      </c>
      <c r="C87" t="s">
        <v>725</v>
      </c>
      <c r="D87" t="s">
        <v>726</v>
      </c>
      <c r="E87" t="s">
        <v>282</v>
      </c>
      <c r="F87" s="1">
        <v>41593</v>
      </c>
      <c r="G87" t="s">
        <v>303</v>
      </c>
      <c r="H87" t="s">
        <v>317</v>
      </c>
      <c r="I87" t="s">
        <v>727</v>
      </c>
      <c r="L87" t="s">
        <v>47</v>
      </c>
      <c r="M87" t="s">
        <v>728</v>
      </c>
      <c r="O87" t="s">
        <v>729</v>
      </c>
      <c r="P87">
        <v>2012</v>
      </c>
      <c r="Q87">
        <v>1</v>
      </c>
    </row>
    <row r="88" spans="1:17">
      <c r="A88">
        <v>67</v>
      </c>
      <c r="B88" t="s">
        <v>724</v>
      </c>
      <c r="C88" t="s">
        <v>730</v>
      </c>
      <c r="D88" t="s">
        <v>731</v>
      </c>
      <c r="E88" t="s">
        <v>282</v>
      </c>
      <c r="F88" s="1">
        <v>41912</v>
      </c>
      <c r="G88" t="s">
        <v>303</v>
      </c>
      <c r="H88" t="s">
        <v>317</v>
      </c>
      <c r="I88" t="s">
        <v>732</v>
      </c>
      <c r="L88" t="s">
        <v>47</v>
      </c>
      <c r="M88" t="s">
        <v>733</v>
      </c>
      <c r="O88" t="s">
        <v>734</v>
      </c>
      <c r="P88">
        <v>1991</v>
      </c>
      <c r="Q88">
        <v>1</v>
      </c>
    </row>
    <row r="89" spans="1:17">
      <c r="A89">
        <v>67</v>
      </c>
      <c r="B89" t="s">
        <v>735</v>
      </c>
      <c r="C89" t="s">
        <v>736</v>
      </c>
      <c r="E89" t="s">
        <v>282</v>
      </c>
      <c r="F89" s="1">
        <v>43608</v>
      </c>
      <c r="G89" t="s">
        <v>303</v>
      </c>
      <c r="H89" t="s">
        <v>317</v>
      </c>
      <c r="I89" t="s">
        <v>737</v>
      </c>
      <c r="L89" t="s">
        <v>47</v>
      </c>
      <c r="M89" t="s">
        <v>738</v>
      </c>
      <c r="O89" t="s">
        <v>739</v>
      </c>
      <c r="P89">
        <v>1959</v>
      </c>
      <c r="Q89">
        <v>1</v>
      </c>
    </row>
    <row r="90" spans="1:17">
      <c r="A90">
        <v>67</v>
      </c>
      <c r="B90" t="s">
        <v>735</v>
      </c>
      <c r="C90" t="s">
        <v>740</v>
      </c>
      <c r="E90" t="s">
        <v>282</v>
      </c>
      <c r="F90" s="1">
        <v>44314</v>
      </c>
      <c r="G90" t="s">
        <v>283</v>
      </c>
      <c r="H90" t="s">
        <v>741</v>
      </c>
      <c r="I90" t="s">
        <v>742</v>
      </c>
      <c r="L90" t="s">
        <v>47</v>
      </c>
      <c r="M90" t="s">
        <v>743</v>
      </c>
      <c r="O90" t="s">
        <v>744</v>
      </c>
      <c r="Q90">
        <v>1</v>
      </c>
    </row>
    <row r="91" spans="1:17">
      <c r="A91">
        <v>67</v>
      </c>
      <c r="B91" t="s">
        <v>735</v>
      </c>
      <c r="C91" t="s">
        <v>745</v>
      </c>
      <c r="E91" t="s">
        <v>282</v>
      </c>
      <c r="F91" s="1">
        <v>44537</v>
      </c>
      <c r="G91" t="s">
        <v>303</v>
      </c>
      <c r="H91" t="s">
        <v>317</v>
      </c>
      <c r="I91" t="s">
        <v>686</v>
      </c>
      <c r="L91" t="s">
        <v>47</v>
      </c>
      <c r="M91" t="s">
        <v>746</v>
      </c>
      <c r="O91" t="s">
        <v>747</v>
      </c>
      <c r="Q91">
        <v>1</v>
      </c>
    </row>
    <row r="92" spans="1:17">
      <c r="A92">
        <v>67</v>
      </c>
      <c r="B92" t="s">
        <v>735</v>
      </c>
      <c r="C92" t="s">
        <v>748</v>
      </c>
      <c r="D92" t="s">
        <v>749</v>
      </c>
      <c r="E92" t="s">
        <v>282</v>
      </c>
      <c r="F92" s="1">
        <v>41593</v>
      </c>
      <c r="G92" t="s">
        <v>303</v>
      </c>
      <c r="H92" t="s">
        <v>317</v>
      </c>
      <c r="I92" t="s">
        <v>750</v>
      </c>
      <c r="L92" t="s">
        <v>47</v>
      </c>
      <c r="M92" t="s">
        <v>751</v>
      </c>
      <c r="O92" t="s">
        <v>752</v>
      </c>
      <c r="P92">
        <v>1960</v>
      </c>
      <c r="Q92">
        <v>1</v>
      </c>
    </row>
    <row r="93" spans="1:17">
      <c r="A93">
        <v>67</v>
      </c>
      <c r="B93" t="s">
        <v>735</v>
      </c>
      <c r="C93" t="s">
        <v>753</v>
      </c>
      <c r="D93" t="s">
        <v>754</v>
      </c>
      <c r="E93" t="s">
        <v>282</v>
      </c>
      <c r="F93" s="1">
        <v>41593</v>
      </c>
      <c r="G93" t="s">
        <v>303</v>
      </c>
      <c r="H93" t="s">
        <v>317</v>
      </c>
      <c r="I93" t="s">
        <v>572</v>
      </c>
      <c r="L93" t="s">
        <v>47</v>
      </c>
      <c r="M93" t="s">
        <v>755</v>
      </c>
      <c r="O93" t="s">
        <v>756</v>
      </c>
      <c r="P93">
        <v>1954</v>
      </c>
      <c r="Q93">
        <v>1</v>
      </c>
    </row>
    <row r="94" spans="1:17">
      <c r="A94">
        <v>67</v>
      </c>
      <c r="B94" t="s">
        <v>757</v>
      </c>
      <c r="C94" t="s">
        <v>758</v>
      </c>
      <c r="D94" t="s">
        <v>759</v>
      </c>
      <c r="E94" t="s">
        <v>282</v>
      </c>
      <c r="F94" s="1">
        <v>42052</v>
      </c>
      <c r="G94" t="s">
        <v>283</v>
      </c>
      <c r="H94" t="s">
        <v>760</v>
      </c>
      <c r="I94" t="s">
        <v>761</v>
      </c>
      <c r="L94" t="s">
        <v>47</v>
      </c>
      <c r="M94" t="s">
        <v>762</v>
      </c>
      <c r="O94" t="s">
        <v>763</v>
      </c>
      <c r="P94">
        <v>1975</v>
      </c>
      <c r="Q94">
        <v>2</v>
      </c>
    </row>
    <row r="95" spans="1:17">
      <c r="A95">
        <v>67</v>
      </c>
      <c r="B95" t="s">
        <v>764</v>
      </c>
      <c r="C95" t="s">
        <v>765</v>
      </c>
      <c r="D95" t="s">
        <v>766</v>
      </c>
      <c r="E95" t="s">
        <v>282</v>
      </c>
      <c r="F95" s="1">
        <v>41593</v>
      </c>
      <c r="G95" t="s">
        <v>303</v>
      </c>
      <c r="H95" t="s">
        <v>317</v>
      </c>
      <c r="I95" t="s">
        <v>355</v>
      </c>
      <c r="L95" t="s">
        <v>47</v>
      </c>
      <c r="M95" t="s">
        <v>767</v>
      </c>
      <c r="O95" t="s">
        <v>768</v>
      </c>
      <c r="P95">
        <v>1952</v>
      </c>
      <c r="Q95">
        <v>1</v>
      </c>
    </row>
    <row r="96" spans="1:17">
      <c r="A96">
        <v>67</v>
      </c>
      <c r="B96" t="s">
        <v>764</v>
      </c>
      <c r="C96" t="s">
        <v>769</v>
      </c>
      <c r="D96" t="s">
        <v>770</v>
      </c>
      <c r="E96" t="s">
        <v>282</v>
      </c>
      <c r="F96" s="1">
        <v>41593</v>
      </c>
      <c r="G96" t="s">
        <v>303</v>
      </c>
      <c r="H96" t="s">
        <v>317</v>
      </c>
      <c r="I96" t="s">
        <v>771</v>
      </c>
      <c r="L96" t="s">
        <v>47</v>
      </c>
      <c r="M96" t="s">
        <v>772</v>
      </c>
      <c r="O96" t="s">
        <v>773</v>
      </c>
      <c r="P96">
        <v>1951</v>
      </c>
      <c r="Q96">
        <v>1</v>
      </c>
    </row>
    <row r="97" spans="1:17">
      <c r="A97">
        <v>67</v>
      </c>
      <c r="B97" t="s">
        <v>774</v>
      </c>
      <c r="C97" t="s">
        <v>775</v>
      </c>
      <c r="D97" t="s">
        <v>776</v>
      </c>
      <c r="E97" t="s">
        <v>282</v>
      </c>
      <c r="F97" s="1">
        <v>41593</v>
      </c>
      <c r="G97" t="s">
        <v>303</v>
      </c>
      <c r="H97" t="s">
        <v>719</v>
      </c>
      <c r="I97" t="s">
        <v>777</v>
      </c>
      <c r="L97" t="s">
        <v>47</v>
      </c>
      <c r="M97" t="s">
        <v>778</v>
      </c>
      <c r="O97" t="s">
        <v>779</v>
      </c>
      <c r="P97">
        <v>1983</v>
      </c>
      <c r="Q97">
        <v>1</v>
      </c>
    </row>
    <row r="98" spans="1:17">
      <c r="A98">
        <v>67</v>
      </c>
      <c r="B98" t="s">
        <v>774</v>
      </c>
      <c r="C98" t="s">
        <v>780</v>
      </c>
      <c r="D98" t="s">
        <v>781</v>
      </c>
      <c r="E98" t="s">
        <v>282</v>
      </c>
      <c r="F98" s="1">
        <v>41593</v>
      </c>
      <c r="G98" t="s">
        <v>303</v>
      </c>
      <c r="H98" t="s">
        <v>782</v>
      </c>
      <c r="I98" t="s">
        <v>783</v>
      </c>
      <c r="L98" t="s">
        <v>47</v>
      </c>
      <c r="M98" t="s">
        <v>784</v>
      </c>
      <c r="O98" t="s">
        <v>785</v>
      </c>
      <c r="P98">
        <v>2007</v>
      </c>
      <c r="Q98">
        <v>1</v>
      </c>
    </row>
    <row r="99" spans="1:17">
      <c r="A99">
        <v>67</v>
      </c>
      <c r="B99" t="s">
        <v>786</v>
      </c>
      <c r="C99" t="s">
        <v>787</v>
      </c>
      <c r="D99" t="s">
        <v>788</v>
      </c>
      <c r="E99" t="s">
        <v>282</v>
      </c>
      <c r="F99" s="1">
        <v>41593</v>
      </c>
      <c r="G99" t="s">
        <v>303</v>
      </c>
      <c r="H99" t="s">
        <v>317</v>
      </c>
      <c r="I99" t="s">
        <v>789</v>
      </c>
      <c r="L99" t="s">
        <v>47</v>
      </c>
      <c r="M99" t="s">
        <v>790</v>
      </c>
      <c r="O99" t="s">
        <v>791</v>
      </c>
      <c r="P99">
        <v>1952</v>
      </c>
      <c r="Q99">
        <v>1</v>
      </c>
    </row>
    <row r="100" spans="1:17">
      <c r="A100">
        <v>67</v>
      </c>
      <c r="B100" t="s">
        <v>786</v>
      </c>
      <c r="C100" t="s">
        <v>792</v>
      </c>
      <c r="D100" t="s">
        <v>793</v>
      </c>
      <c r="E100" t="s">
        <v>282</v>
      </c>
      <c r="F100" s="1">
        <v>41593</v>
      </c>
      <c r="G100" t="s">
        <v>303</v>
      </c>
      <c r="H100" t="s">
        <v>317</v>
      </c>
      <c r="I100" t="s">
        <v>794</v>
      </c>
      <c r="L100" t="s">
        <v>47</v>
      </c>
      <c r="M100" t="s">
        <v>795</v>
      </c>
      <c r="O100" t="s">
        <v>796</v>
      </c>
      <c r="P100">
        <v>1995</v>
      </c>
      <c r="Q100">
        <v>1</v>
      </c>
    </row>
    <row r="101" spans="1:17">
      <c r="A101">
        <v>67</v>
      </c>
      <c r="B101" t="s">
        <v>786</v>
      </c>
      <c r="C101" t="s">
        <v>797</v>
      </c>
      <c r="D101" t="s">
        <v>798</v>
      </c>
      <c r="E101" t="s">
        <v>282</v>
      </c>
      <c r="F101" s="1">
        <v>41593</v>
      </c>
      <c r="G101" t="s">
        <v>303</v>
      </c>
      <c r="H101" t="s">
        <v>317</v>
      </c>
      <c r="I101" t="s">
        <v>611</v>
      </c>
      <c r="L101" t="s">
        <v>47</v>
      </c>
      <c r="M101" t="s">
        <v>799</v>
      </c>
      <c r="O101" t="s">
        <v>800</v>
      </c>
      <c r="P101">
        <v>1982</v>
      </c>
      <c r="Q101">
        <v>1</v>
      </c>
    </row>
    <row r="102" spans="1:17">
      <c r="A102">
        <v>67</v>
      </c>
      <c r="B102" t="s">
        <v>786</v>
      </c>
      <c r="C102" t="s">
        <v>801</v>
      </c>
      <c r="D102" t="s">
        <v>802</v>
      </c>
      <c r="E102" t="s">
        <v>282</v>
      </c>
      <c r="F102" s="1">
        <v>41593</v>
      </c>
      <c r="G102" t="s">
        <v>303</v>
      </c>
      <c r="H102" t="s">
        <v>317</v>
      </c>
      <c r="I102" t="s">
        <v>803</v>
      </c>
      <c r="L102" t="s">
        <v>47</v>
      </c>
      <c r="M102" t="s">
        <v>804</v>
      </c>
      <c r="O102" t="s">
        <v>805</v>
      </c>
      <c r="P102">
        <v>1998</v>
      </c>
      <c r="Q102">
        <v>1</v>
      </c>
    </row>
    <row r="103" spans="1:17">
      <c r="A103">
        <v>67</v>
      </c>
      <c r="B103" t="s">
        <v>806</v>
      </c>
      <c r="C103" t="s">
        <v>807</v>
      </c>
      <c r="D103" t="s">
        <v>808</v>
      </c>
      <c r="E103" t="s">
        <v>282</v>
      </c>
      <c r="F103" s="1">
        <v>41077</v>
      </c>
      <c r="G103" t="s">
        <v>303</v>
      </c>
      <c r="H103" t="s">
        <v>317</v>
      </c>
      <c r="I103" t="s">
        <v>378</v>
      </c>
      <c r="L103" t="s">
        <v>47</v>
      </c>
      <c r="M103" t="s">
        <v>809</v>
      </c>
      <c r="O103" t="s">
        <v>810</v>
      </c>
      <c r="P103">
        <v>1972</v>
      </c>
      <c r="Q103">
        <v>1</v>
      </c>
    </row>
    <row r="104" spans="1:17">
      <c r="A104">
        <v>67</v>
      </c>
      <c r="B104" t="s">
        <v>806</v>
      </c>
      <c r="C104" t="s">
        <v>811</v>
      </c>
      <c r="D104" t="s">
        <v>812</v>
      </c>
      <c r="E104" t="s">
        <v>282</v>
      </c>
      <c r="F104" s="1">
        <v>41077</v>
      </c>
      <c r="G104" t="s">
        <v>303</v>
      </c>
      <c r="H104" t="s">
        <v>317</v>
      </c>
      <c r="I104" t="s">
        <v>813</v>
      </c>
      <c r="L104" t="s">
        <v>47</v>
      </c>
      <c r="M104" t="s">
        <v>814</v>
      </c>
      <c r="O104" t="s">
        <v>815</v>
      </c>
      <c r="P104">
        <v>1972</v>
      </c>
      <c r="Q104">
        <v>1</v>
      </c>
    </row>
    <row r="105" spans="1:17">
      <c r="A105">
        <v>67</v>
      </c>
      <c r="B105" t="s">
        <v>806</v>
      </c>
      <c r="C105" t="s">
        <v>816</v>
      </c>
      <c r="D105" t="s">
        <v>817</v>
      </c>
      <c r="E105" t="s">
        <v>282</v>
      </c>
      <c r="F105" s="1">
        <v>41077</v>
      </c>
      <c r="G105" t="s">
        <v>303</v>
      </c>
      <c r="H105" t="s">
        <v>317</v>
      </c>
      <c r="I105" t="s">
        <v>818</v>
      </c>
      <c r="L105" t="s">
        <v>47</v>
      </c>
      <c r="M105" t="s">
        <v>819</v>
      </c>
      <c r="O105" t="s">
        <v>820</v>
      </c>
      <c r="P105">
        <v>1982</v>
      </c>
      <c r="Q105">
        <v>1</v>
      </c>
    </row>
    <row r="106" spans="1:17">
      <c r="A106">
        <v>67</v>
      </c>
      <c r="B106" t="s">
        <v>806</v>
      </c>
      <c r="C106" t="s">
        <v>821</v>
      </c>
      <c r="D106" t="s">
        <v>822</v>
      </c>
      <c r="E106" t="s">
        <v>282</v>
      </c>
      <c r="F106" s="1">
        <v>41778</v>
      </c>
      <c r="G106" t="s">
        <v>303</v>
      </c>
      <c r="H106" t="s">
        <v>317</v>
      </c>
      <c r="I106" t="s">
        <v>823</v>
      </c>
      <c r="L106" t="s">
        <v>47</v>
      </c>
      <c r="M106" t="s">
        <v>824</v>
      </c>
      <c r="O106" t="s">
        <v>825</v>
      </c>
      <c r="P106">
        <v>1977</v>
      </c>
      <c r="Q106">
        <v>1</v>
      </c>
    </row>
    <row r="107" spans="1:17">
      <c r="A107">
        <v>67</v>
      </c>
      <c r="B107" t="s">
        <v>806</v>
      </c>
      <c r="C107" t="s">
        <v>826</v>
      </c>
      <c r="D107" t="s">
        <v>827</v>
      </c>
      <c r="E107" t="s">
        <v>282</v>
      </c>
      <c r="F107" s="1">
        <v>41778</v>
      </c>
      <c r="G107" t="s">
        <v>303</v>
      </c>
      <c r="H107" t="s">
        <v>317</v>
      </c>
      <c r="I107" t="s">
        <v>828</v>
      </c>
      <c r="L107" t="s">
        <v>47</v>
      </c>
      <c r="M107" t="s">
        <v>829</v>
      </c>
      <c r="O107" t="s">
        <v>830</v>
      </c>
      <c r="P107">
        <v>1982</v>
      </c>
      <c r="Q107">
        <v>1</v>
      </c>
    </row>
    <row r="108" spans="1:17">
      <c r="A108">
        <v>67</v>
      </c>
      <c r="B108" t="s">
        <v>831</v>
      </c>
      <c r="C108" t="s">
        <v>832</v>
      </c>
      <c r="D108" t="s">
        <v>833</v>
      </c>
      <c r="E108" t="s">
        <v>282</v>
      </c>
      <c r="F108" s="1">
        <v>43728</v>
      </c>
      <c r="G108" t="s">
        <v>303</v>
      </c>
      <c r="H108" t="s">
        <v>442</v>
      </c>
      <c r="I108" t="s">
        <v>834</v>
      </c>
      <c r="L108" t="s">
        <v>47</v>
      </c>
      <c r="M108" t="s">
        <v>835</v>
      </c>
      <c r="O108" t="s">
        <v>836</v>
      </c>
      <c r="P108">
        <v>1972</v>
      </c>
      <c r="Q108">
        <v>1</v>
      </c>
    </row>
    <row r="109" spans="1:17">
      <c r="A109">
        <v>67</v>
      </c>
      <c r="B109" t="s">
        <v>831</v>
      </c>
      <c r="C109" t="s">
        <v>837</v>
      </c>
      <c r="D109" t="s">
        <v>838</v>
      </c>
      <c r="E109" t="s">
        <v>282</v>
      </c>
      <c r="F109" s="1">
        <v>41077</v>
      </c>
      <c r="G109" t="s">
        <v>303</v>
      </c>
      <c r="H109" t="s">
        <v>317</v>
      </c>
      <c r="I109" t="s">
        <v>823</v>
      </c>
      <c r="L109" t="s">
        <v>47</v>
      </c>
      <c r="M109" t="s">
        <v>839</v>
      </c>
      <c r="O109" t="s">
        <v>840</v>
      </c>
      <c r="P109">
        <v>1982</v>
      </c>
      <c r="Q109">
        <v>1</v>
      </c>
    </row>
    <row r="110" spans="1:17">
      <c r="A110">
        <v>67</v>
      </c>
      <c r="B110" t="s">
        <v>831</v>
      </c>
      <c r="C110" t="s">
        <v>841</v>
      </c>
      <c r="D110" t="s">
        <v>842</v>
      </c>
      <c r="E110" t="s">
        <v>282</v>
      </c>
      <c r="F110" s="1">
        <v>41077</v>
      </c>
      <c r="G110" t="s">
        <v>303</v>
      </c>
      <c r="H110" t="s">
        <v>317</v>
      </c>
      <c r="I110" t="s">
        <v>834</v>
      </c>
      <c r="L110" t="s">
        <v>47</v>
      </c>
      <c r="M110" t="s">
        <v>843</v>
      </c>
      <c r="O110" t="s">
        <v>844</v>
      </c>
      <c r="P110">
        <v>1960</v>
      </c>
      <c r="Q110">
        <v>1</v>
      </c>
    </row>
    <row r="111" spans="1:17">
      <c r="A111">
        <v>67</v>
      </c>
      <c r="B111" t="s">
        <v>831</v>
      </c>
      <c r="C111" t="s">
        <v>845</v>
      </c>
      <c r="D111" t="s">
        <v>846</v>
      </c>
      <c r="E111" t="s">
        <v>282</v>
      </c>
      <c r="F111" s="1">
        <v>41077</v>
      </c>
      <c r="G111" t="s">
        <v>303</v>
      </c>
      <c r="H111" t="s">
        <v>317</v>
      </c>
      <c r="I111" t="s">
        <v>847</v>
      </c>
      <c r="L111" t="s">
        <v>47</v>
      </c>
      <c r="M111" t="s">
        <v>848</v>
      </c>
      <c r="O111" t="s">
        <v>849</v>
      </c>
      <c r="P111">
        <v>1936</v>
      </c>
      <c r="Q111">
        <v>1</v>
      </c>
    </row>
    <row r="112" spans="1:17">
      <c r="A112">
        <v>67</v>
      </c>
      <c r="B112" t="s">
        <v>831</v>
      </c>
      <c r="C112" t="s">
        <v>850</v>
      </c>
      <c r="D112" t="s">
        <v>851</v>
      </c>
      <c r="E112" t="s">
        <v>282</v>
      </c>
      <c r="F112" s="1">
        <v>41593</v>
      </c>
      <c r="G112" t="s">
        <v>303</v>
      </c>
      <c r="H112" t="s">
        <v>317</v>
      </c>
      <c r="I112" t="s">
        <v>852</v>
      </c>
      <c r="L112" t="s">
        <v>47</v>
      </c>
      <c r="M112" t="s">
        <v>853</v>
      </c>
      <c r="O112" t="s">
        <v>854</v>
      </c>
      <c r="P112">
        <v>1985</v>
      </c>
      <c r="Q112">
        <v>1</v>
      </c>
    </row>
    <row r="113" spans="1:17">
      <c r="A113">
        <v>67</v>
      </c>
      <c r="B113" t="s">
        <v>855</v>
      </c>
      <c r="C113" t="s">
        <v>856</v>
      </c>
      <c r="D113" t="s">
        <v>857</v>
      </c>
      <c r="E113" t="s">
        <v>282</v>
      </c>
      <c r="F113" s="1">
        <v>41077</v>
      </c>
      <c r="G113" t="s">
        <v>303</v>
      </c>
      <c r="H113" t="s">
        <v>317</v>
      </c>
      <c r="I113" t="s">
        <v>504</v>
      </c>
      <c r="L113" t="s">
        <v>47</v>
      </c>
      <c r="M113" t="s">
        <v>858</v>
      </c>
      <c r="O113" t="s">
        <v>859</v>
      </c>
      <c r="P113">
        <v>1953</v>
      </c>
      <c r="Q113">
        <v>1</v>
      </c>
    </row>
    <row r="114" spans="1:17">
      <c r="A114">
        <v>67</v>
      </c>
      <c r="B114" t="s">
        <v>855</v>
      </c>
      <c r="C114" t="s">
        <v>860</v>
      </c>
      <c r="D114" t="s">
        <v>861</v>
      </c>
      <c r="E114" t="s">
        <v>282</v>
      </c>
      <c r="F114" s="1">
        <v>41077</v>
      </c>
      <c r="G114" t="s">
        <v>303</v>
      </c>
      <c r="H114" t="s">
        <v>317</v>
      </c>
      <c r="I114" t="s">
        <v>633</v>
      </c>
      <c r="L114" t="s">
        <v>47</v>
      </c>
      <c r="M114" t="s">
        <v>862</v>
      </c>
      <c r="O114" t="s">
        <v>863</v>
      </c>
      <c r="P114">
        <v>1963</v>
      </c>
      <c r="Q114">
        <v>1</v>
      </c>
    </row>
    <row r="115" spans="1:17">
      <c r="A115">
        <v>67</v>
      </c>
      <c r="B115" t="s">
        <v>855</v>
      </c>
      <c r="C115" t="s">
        <v>864</v>
      </c>
      <c r="D115" t="s">
        <v>865</v>
      </c>
      <c r="E115" t="s">
        <v>282</v>
      </c>
      <c r="F115" s="1">
        <v>41077</v>
      </c>
      <c r="G115" t="s">
        <v>303</v>
      </c>
      <c r="H115" t="s">
        <v>317</v>
      </c>
      <c r="I115" t="s">
        <v>866</v>
      </c>
      <c r="L115" t="s">
        <v>47</v>
      </c>
      <c r="M115" t="s">
        <v>867</v>
      </c>
      <c r="O115" t="s">
        <v>868</v>
      </c>
      <c r="P115">
        <v>1983</v>
      </c>
      <c r="Q115">
        <v>1</v>
      </c>
    </row>
    <row r="116" spans="1:17">
      <c r="A116">
        <v>67</v>
      </c>
      <c r="B116" t="s">
        <v>869</v>
      </c>
      <c r="C116" t="s">
        <v>870</v>
      </c>
      <c r="E116" t="s">
        <v>282</v>
      </c>
      <c r="F116" s="1">
        <v>41077</v>
      </c>
      <c r="G116" t="s">
        <v>303</v>
      </c>
      <c r="H116" t="s">
        <v>317</v>
      </c>
      <c r="I116" t="s">
        <v>871</v>
      </c>
      <c r="L116" t="s">
        <v>47</v>
      </c>
      <c r="M116" t="s">
        <v>872</v>
      </c>
      <c r="O116" t="s">
        <v>873</v>
      </c>
      <c r="P116">
        <v>1980</v>
      </c>
      <c r="Q116">
        <v>1</v>
      </c>
    </row>
    <row r="117" spans="1:17">
      <c r="A117">
        <v>67</v>
      </c>
      <c r="B117" t="s">
        <v>874</v>
      </c>
      <c r="C117" t="s">
        <v>875</v>
      </c>
      <c r="D117" t="s">
        <v>876</v>
      </c>
      <c r="E117" t="s">
        <v>282</v>
      </c>
      <c r="F117" s="1">
        <v>41077</v>
      </c>
      <c r="G117" t="s">
        <v>303</v>
      </c>
      <c r="H117" t="s">
        <v>317</v>
      </c>
      <c r="I117" t="s">
        <v>877</v>
      </c>
      <c r="L117" t="s">
        <v>47</v>
      </c>
      <c r="M117" t="s">
        <v>878</v>
      </c>
      <c r="O117" t="s">
        <v>879</v>
      </c>
      <c r="Q117">
        <v>1</v>
      </c>
    </row>
    <row r="118" spans="1:17">
      <c r="A118">
        <v>67</v>
      </c>
      <c r="B118" t="s">
        <v>874</v>
      </c>
      <c r="C118" t="s">
        <v>880</v>
      </c>
      <c r="D118" t="s">
        <v>881</v>
      </c>
      <c r="E118" t="s">
        <v>282</v>
      </c>
      <c r="F118" s="1">
        <v>41463</v>
      </c>
      <c r="G118" t="s">
        <v>283</v>
      </c>
      <c r="H118" t="s">
        <v>882</v>
      </c>
      <c r="I118" t="s">
        <v>883</v>
      </c>
      <c r="L118" t="s">
        <v>47</v>
      </c>
      <c r="M118" t="s">
        <v>884</v>
      </c>
      <c r="O118" t="s">
        <v>885</v>
      </c>
      <c r="Q118">
        <v>1</v>
      </c>
    </row>
    <row r="119" spans="1:17">
      <c r="A119">
        <v>67</v>
      </c>
      <c r="B119" t="s">
        <v>874</v>
      </c>
      <c r="C119" t="s">
        <v>886</v>
      </c>
      <c r="E119" t="s">
        <v>282</v>
      </c>
      <c r="F119" s="1">
        <v>42968</v>
      </c>
      <c r="G119" t="s">
        <v>303</v>
      </c>
      <c r="H119" t="s">
        <v>442</v>
      </c>
      <c r="I119" t="s">
        <v>887</v>
      </c>
      <c r="L119" t="s">
        <v>47</v>
      </c>
      <c r="M119" t="s">
        <v>888</v>
      </c>
      <c r="O119" t="s">
        <v>889</v>
      </c>
      <c r="Q119">
        <v>1</v>
      </c>
    </row>
    <row r="120" spans="1:17">
      <c r="A120">
        <v>67</v>
      </c>
      <c r="B120" t="s">
        <v>890</v>
      </c>
      <c r="C120" t="s">
        <v>891</v>
      </c>
      <c r="D120" t="s">
        <v>892</v>
      </c>
      <c r="E120" t="s">
        <v>282</v>
      </c>
      <c r="F120" s="1">
        <v>41077</v>
      </c>
      <c r="G120" t="s">
        <v>303</v>
      </c>
      <c r="H120" t="s">
        <v>317</v>
      </c>
      <c r="I120" t="s">
        <v>697</v>
      </c>
      <c r="L120" t="s">
        <v>47</v>
      </c>
      <c r="M120" t="s">
        <v>893</v>
      </c>
      <c r="O120" t="s">
        <v>894</v>
      </c>
      <c r="P120">
        <v>1953</v>
      </c>
      <c r="Q120">
        <v>1</v>
      </c>
    </row>
    <row r="121" spans="1:17">
      <c r="A121">
        <v>67</v>
      </c>
      <c r="B121" t="s">
        <v>890</v>
      </c>
      <c r="C121" t="s">
        <v>895</v>
      </c>
      <c r="D121" t="s">
        <v>896</v>
      </c>
      <c r="E121" t="s">
        <v>282</v>
      </c>
      <c r="F121" s="1">
        <v>41077</v>
      </c>
      <c r="G121" t="s">
        <v>303</v>
      </c>
      <c r="H121" t="s">
        <v>317</v>
      </c>
      <c r="I121" t="s">
        <v>897</v>
      </c>
      <c r="L121" t="s">
        <v>47</v>
      </c>
      <c r="M121" t="s">
        <v>898</v>
      </c>
      <c r="O121" t="s">
        <v>899</v>
      </c>
      <c r="P121">
        <v>1952</v>
      </c>
      <c r="Q121">
        <v>1</v>
      </c>
    </row>
    <row r="122" spans="1:17">
      <c r="A122">
        <v>67</v>
      </c>
      <c r="B122" t="s">
        <v>890</v>
      </c>
      <c r="C122" t="s">
        <v>900</v>
      </c>
      <c r="D122" t="s">
        <v>901</v>
      </c>
      <c r="E122" t="s">
        <v>282</v>
      </c>
      <c r="F122" s="1">
        <v>41077</v>
      </c>
      <c r="G122" t="s">
        <v>303</v>
      </c>
      <c r="H122" t="s">
        <v>317</v>
      </c>
      <c r="I122" t="s">
        <v>902</v>
      </c>
      <c r="L122" t="s">
        <v>47</v>
      </c>
      <c r="M122" t="s">
        <v>903</v>
      </c>
      <c r="O122" t="s">
        <v>904</v>
      </c>
      <c r="P122">
        <v>1981</v>
      </c>
      <c r="Q122">
        <v>1</v>
      </c>
    </row>
    <row r="123" spans="1:17">
      <c r="A123">
        <v>67</v>
      </c>
      <c r="B123" t="s">
        <v>890</v>
      </c>
      <c r="C123" t="s">
        <v>905</v>
      </c>
      <c r="D123" t="s">
        <v>906</v>
      </c>
      <c r="E123" t="s">
        <v>282</v>
      </c>
      <c r="F123" s="1">
        <v>41077</v>
      </c>
      <c r="G123" t="s">
        <v>303</v>
      </c>
      <c r="H123" t="s">
        <v>317</v>
      </c>
      <c r="I123" t="s">
        <v>907</v>
      </c>
      <c r="L123" t="s">
        <v>47</v>
      </c>
      <c r="M123" t="s">
        <v>908</v>
      </c>
      <c r="O123" t="s">
        <v>909</v>
      </c>
      <c r="P123">
        <v>1953</v>
      </c>
      <c r="Q123">
        <v>1</v>
      </c>
    </row>
    <row r="124" spans="1:17">
      <c r="A124">
        <v>67</v>
      </c>
      <c r="B124" t="s">
        <v>890</v>
      </c>
      <c r="C124" t="s">
        <v>910</v>
      </c>
      <c r="D124" t="s">
        <v>911</v>
      </c>
      <c r="E124" t="s">
        <v>282</v>
      </c>
      <c r="F124" s="1">
        <v>41077</v>
      </c>
      <c r="G124" t="s">
        <v>303</v>
      </c>
      <c r="H124" t="s">
        <v>317</v>
      </c>
      <c r="I124" t="s">
        <v>912</v>
      </c>
      <c r="L124" t="s">
        <v>47</v>
      </c>
      <c r="M124" t="s">
        <v>913</v>
      </c>
      <c r="O124" t="s">
        <v>914</v>
      </c>
      <c r="P124">
        <v>1959</v>
      </c>
      <c r="Q124">
        <v>1</v>
      </c>
    </row>
    <row r="125" spans="1:17">
      <c r="A125">
        <v>67</v>
      </c>
      <c r="B125" t="s">
        <v>915</v>
      </c>
      <c r="C125" t="s">
        <v>916</v>
      </c>
      <c r="E125" t="s">
        <v>282</v>
      </c>
      <c r="F125" s="1">
        <v>41535</v>
      </c>
      <c r="G125" t="s">
        <v>303</v>
      </c>
      <c r="H125" t="s">
        <v>303</v>
      </c>
      <c r="I125" t="s">
        <v>917</v>
      </c>
      <c r="L125" t="s">
        <v>47</v>
      </c>
      <c r="M125" t="s">
        <v>918</v>
      </c>
      <c r="O125" t="s">
        <v>919</v>
      </c>
      <c r="Q125">
        <v>1</v>
      </c>
    </row>
    <row r="126" spans="1:17">
      <c r="A126">
        <v>67</v>
      </c>
      <c r="B126" t="s">
        <v>96</v>
      </c>
      <c r="C126" t="s">
        <v>920</v>
      </c>
      <c r="D126" t="s">
        <v>921</v>
      </c>
      <c r="E126" t="s">
        <v>282</v>
      </c>
      <c r="F126" s="1">
        <v>41077</v>
      </c>
      <c r="G126" t="s">
        <v>283</v>
      </c>
      <c r="H126" t="s">
        <v>922</v>
      </c>
      <c r="I126" t="s">
        <v>923</v>
      </c>
      <c r="L126" t="s">
        <v>47</v>
      </c>
      <c r="M126" t="s">
        <v>924</v>
      </c>
      <c r="O126" t="s">
        <v>925</v>
      </c>
      <c r="P126">
        <v>1966</v>
      </c>
      <c r="Q126">
        <v>2</v>
      </c>
    </row>
    <row r="127" spans="1:17">
      <c r="A127">
        <v>67</v>
      </c>
      <c r="B127" t="s">
        <v>96</v>
      </c>
      <c r="C127" t="s">
        <v>926</v>
      </c>
      <c r="D127" t="s">
        <v>927</v>
      </c>
      <c r="E127" t="s">
        <v>282</v>
      </c>
      <c r="F127" s="1">
        <v>41610</v>
      </c>
      <c r="G127" t="s">
        <v>303</v>
      </c>
      <c r="H127" t="s">
        <v>303</v>
      </c>
      <c r="I127" t="s">
        <v>928</v>
      </c>
      <c r="L127" t="s">
        <v>47</v>
      </c>
      <c r="M127" t="s">
        <v>929</v>
      </c>
      <c r="O127" t="s">
        <v>930</v>
      </c>
      <c r="Q127">
        <v>1</v>
      </c>
    </row>
    <row r="128" spans="1:17">
      <c r="A128">
        <v>67</v>
      </c>
      <c r="B128" t="s">
        <v>96</v>
      </c>
      <c r="C128" t="s">
        <v>931</v>
      </c>
      <c r="D128" t="s">
        <v>932</v>
      </c>
      <c r="E128" t="s">
        <v>282</v>
      </c>
      <c r="F128" s="1">
        <v>42696</v>
      </c>
      <c r="G128" t="s">
        <v>283</v>
      </c>
      <c r="H128" t="s">
        <v>588</v>
      </c>
      <c r="I128" t="s">
        <v>933</v>
      </c>
      <c r="L128" t="s">
        <v>47</v>
      </c>
      <c r="M128" t="s">
        <v>934</v>
      </c>
      <c r="O128" t="s">
        <v>935</v>
      </c>
      <c r="P128">
        <v>1970</v>
      </c>
      <c r="Q128">
        <v>1</v>
      </c>
    </row>
    <row r="129" spans="1:18">
      <c r="A129">
        <v>67</v>
      </c>
      <c r="B129" t="s">
        <v>96</v>
      </c>
      <c r="C129" t="s">
        <v>936</v>
      </c>
      <c r="E129" t="s">
        <v>282</v>
      </c>
      <c r="F129" s="1">
        <v>43209</v>
      </c>
      <c r="G129" t="s">
        <v>283</v>
      </c>
      <c r="H129" t="s">
        <v>937</v>
      </c>
      <c r="I129" t="s">
        <v>938</v>
      </c>
      <c r="L129" t="s">
        <v>47</v>
      </c>
      <c r="M129" t="s">
        <v>939</v>
      </c>
      <c r="O129" t="s">
        <v>940</v>
      </c>
      <c r="P129">
        <v>1917</v>
      </c>
      <c r="Q129">
        <v>2</v>
      </c>
      <c r="R129">
        <v>1</v>
      </c>
    </row>
    <row r="130" spans="1:18">
      <c r="A130">
        <v>67</v>
      </c>
      <c r="B130" t="s">
        <v>941</v>
      </c>
      <c r="C130" t="s">
        <v>942</v>
      </c>
      <c r="D130" t="s">
        <v>943</v>
      </c>
      <c r="E130" t="s">
        <v>282</v>
      </c>
      <c r="F130" s="1">
        <v>41077</v>
      </c>
      <c r="G130" t="s">
        <v>303</v>
      </c>
      <c r="H130" t="s">
        <v>317</v>
      </c>
      <c r="I130" t="s">
        <v>944</v>
      </c>
      <c r="L130" t="s">
        <v>47</v>
      </c>
      <c r="M130" t="s">
        <v>945</v>
      </c>
      <c r="O130" t="s">
        <v>946</v>
      </c>
      <c r="P130">
        <v>1990</v>
      </c>
      <c r="Q130">
        <v>1</v>
      </c>
    </row>
    <row r="131" spans="1:18">
      <c r="A131">
        <v>67</v>
      </c>
      <c r="B131" t="s">
        <v>947</v>
      </c>
      <c r="C131" t="s">
        <v>948</v>
      </c>
      <c r="D131" t="s">
        <v>949</v>
      </c>
      <c r="E131" t="s">
        <v>282</v>
      </c>
      <c r="F131" s="1">
        <v>41077</v>
      </c>
      <c r="G131" t="s">
        <v>303</v>
      </c>
      <c r="H131" t="s">
        <v>317</v>
      </c>
      <c r="I131" t="s">
        <v>950</v>
      </c>
      <c r="L131" t="s">
        <v>47</v>
      </c>
      <c r="M131" t="s">
        <v>951</v>
      </c>
      <c r="O131" t="s">
        <v>952</v>
      </c>
      <c r="P131">
        <v>1984</v>
      </c>
      <c r="Q131">
        <v>1</v>
      </c>
    </row>
    <row r="132" spans="1:18">
      <c r="A132">
        <v>67</v>
      </c>
      <c r="B132" t="s">
        <v>947</v>
      </c>
      <c r="C132" t="s">
        <v>953</v>
      </c>
      <c r="D132" t="s">
        <v>954</v>
      </c>
      <c r="E132" t="s">
        <v>282</v>
      </c>
      <c r="F132" s="1">
        <v>41077</v>
      </c>
      <c r="G132" t="s">
        <v>303</v>
      </c>
      <c r="H132" t="s">
        <v>317</v>
      </c>
      <c r="I132" t="s">
        <v>955</v>
      </c>
      <c r="L132" t="s">
        <v>47</v>
      </c>
      <c r="M132" t="s">
        <v>956</v>
      </c>
      <c r="O132" t="s">
        <v>957</v>
      </c>
      <c r="P132">
        <v>1965</v>
      </c>
      <c r="Q132">
        <v>1</v>
      </c>
    </row>
    <row r="133" spans="1:18">
      <c r="A133">
        <v>67</v>
      </c>
      <c r="B133" t="s">
        <v>947</v>
      </c>
      <c r="C133" t="s">
        <v>958</v>
      </c>
      <c r="D133" t="s">
        <v>959</v>
      </c>
      <c r="E133" t="s">
        <v>282</v>
      </c>
      <c r="F133" s="1">
        <v>41077</v>
      </c>
      <c r="G133" t="s">
        <v>303</v>
      </c>
      <c r="H133" t="s">
        <v>317</v>
      </c>
      <c r="I133" t="s">
        <v>960</v>
      </c>
      <c r="L133" t="s">
        <v>47</v>
      </c>
      <c r="M133" t="s">
        <v>961</v>
      </c>
      <c r="O133" t="s">
        <v>962</v>
      </c>
      <c r="P133">
        <v>1932</v>
      </c>
      <c r="Q133">
        <v>1</v>
      </c>
    </row>
    <row r="134" spans="1:18">
      <c r="A134">
        <v>67</v>
      </c>
      <c r="B134" t="s">
        <v>947</v>
      </c>
      <c r="C134" t="s">
        <v>963</v>
      </c>
      <c r="D134" t="s">
        <v>964</v>
      </c>
      <c r="E134" t="s">
        <v>282</v>
      </c>
      <c r="F134" s="1">
        <v>41780</v>
      </c>
      <c r="G134" t="s">
        <v>303</v>
      </c>
      <c r="H134" t="s">
        <v>317</v>
      </c>
      <c r="I134" t="s">
        <v>965</v>
      </c>
      <c r="L134" t="s">
        <v>47</v>
      </c>
      <c r="M134" t="s">
        <v>966</v>
      </c>
      <c r="O134" t="s">
        <v>967</v>
      </c>
      <c r="P134">
        <v>1969</v>
      </c>
      <c r="Q134">
        <v>1</v>
      </c>
    </row>
    <row r="135" spans="1:18">
      <c r="A135">
        <v>67</v>
      </c>
      <c r="B135" t="s">
        <v>968</v>
      </c>
      <c r="C135" t="s">
        <v>969</v>
      </c>
      <c r="D135" t="s">
        <v>970</v>
      </c>
      <c r="E135" t="s">
        <v>282</v>
      </c>
      <c r="F135" s="1">
        <v>41077</v>
      </c>
      <c r="G135" t="s">
        <v>303</v>
      </c>
      <c r="H135" t="s">
        <v>317</v>
      </c>
      <c r="I135" t="s">
        <v>971</v>
      </c>
      <c r="L135" t="s">
        <v>47</v>
      </c>
      <c r="M135" t="s">
        <v>972</v>
      </c>
      <c r="O135" t="s">
        <v>973</v>
      </c>
      <c r="P135">
        <v>1954</v>
      </c>
      <c r="Q135">
        <v>1</v>
      </c>
    </row>
    <row r="136" spans="1:18">
      <c r="A136">
        <v>67</v>
      </c>
      <c r="B136" t="s">
        <v>968</v>
      </c>
      <c r="C136" t="s">
        <v>974</v>
      </c>
      <c r="D136" t="s">
        <v>975</v>
      </c>
      <c r="E136" t="s">
        <v>282</v>
      </c>
      <c r="F136" s="1">
        <v>41593</v>
      </c>
      <c r="G136" t="s">
        <v>303</v>
      </c>
      <c r="H136" t="s">
        <v>317</v>
      </c>
      <c r="I136" t="s">
        <v>633</v>
      </c>
      <c r="L136" t="s">
        <v>47</v>
      </c>
      <c r="M136" t="s">
        <v>976</v>
      </c>
      <c r="O136" t="s">
        <v>977</v>
      </c>
      <c r="P136">
        <v>1981</v>
      </c>
      <c r="Q136">
        <v>1</v>
      </c>
    </row>
    <row r="137" spans="1:18">
      <c r="A137">
        <v>67</v>
      </c>
      <c r="B137" t="s">
        <v>978</v>
      </c>
      <c r="C137" t="s">
        <v>979</v>
      </c>
      <c r="D137" t="s">
        <v>980</v>
      </c>
      <c r="E137" t="s">
        <v>282</v>
      </c>
      <c r="F137" s="1">
        <v>41077</v>
      </c>
      <c r="G137" t="s">
        <v>303</v>
      </c>
      <c r="H137" t="s">
        <v>317</v>
      </c>
      <c r="I137" t="s">
        <v>981</v>
      </c>
      <c r="L137" t="s">
        <v>47</v>
      </c>
      <c r="M137" t="s">
        <v>982</v>
      </c>
      <c r="O137" t="s">
        <v>983</v>
      </c>
      <c r="P137">
        <v>1951</v>
      </c>
      <c r="Q137">
        <v>1</v>
      </c>
    </row>
    <row r="138" spans="1:18">
      <c r="A138">
        <v>67</v>
      </c>
      <c r="B138" t="s">
        <v>984</v>
      </c>
      <c r="C138" t="s">
        <v>985</v>
      </c>
      <c r="E138" t="s">
        <v>282</v>
      </c>
      <c r="F138" s="1">
        <v>44117</v>
      </c>
      <c r="G138" t="s">
        <v>303</v>
      </c>
      <c r="H138" t="s">
        <v>317</v>
      </c>
      <c r="I138" t="s">
        <v>986</v>
      </c>
      <c r="L138" t="s">
        <v>47</v>
      </c>
      <c r="M138" t="s">
        <v>987</v>
      </c>
      <c r="O138" t="s">
        <v>988</v>
      </c>
      <c r="Q138">
        <v>1</v>
      </c>
    </row>
    <row r="139" spans="1:18">
      <c r="A139">
        <v>67</v>
      </c>
      <c r="B139" t="s">
        <v>984</v>
      </c>
      <c r="C139" t="s">
        <v>989</v>
      </c>
      <c r="D139" t="s">
        <v>990</v>
      </c>
      <c r="E139" t="s">
        <v>282</v>
      </c>
      <c r="F139" s="1">
        <v>41077</v>
      </c>
      <c r="G139" t="s">
        <v>303</v>
      </c>
      <c r="H139" t="s">
        <v>317</v>
      </c>
      <c r="I139" t="s">
        <v>991</v>
      </c>
      <c r="L139" t="s">
        <v>47</v>
      </c>
      <c r="M139" t="s">
        <v>992</v>
      </c>
      <c r="O139" t="s">
        <v>993</v>
      </c>
      <c r="P139">
        <v>1954</v>
      </c>
      <c r="Q139">
        <v>1</v>
      </c>
    </row>
    <row r="140" spans="1:18">
      <c r="A140">
        <v>67</v>
      </c>
      <c r="B140" t="s">
        <v>984</v>
      </c>
      <c r="C140" t="s">
        <v>994</v>
      </c>
      <c r="D140" t="s">
        <v>995</v>
      </c>
      <c r="E140" t="s">
        <v>282</v>
      </c>
      <c r="F140" s="1">
        <v>41077</v>
      </c>
      <c r="G140" t="s">
        <v>303</v>
      </c>
      <c r="H140" t="s">
        <v>317</v>
      </c>
      <c r="I140" t="s">
        <v>996</v>
      </c>
      <c r="L140" t="s">
        <v>47</v>
      </c>
      <c r="M140" t="s">
        <v>997</v>
      </c>
      <c r="O140" t="s">
        <v>998</v>
      </c>
      <c r="P140">
        <v>2002</v>
      </c>
      <c r="Q140">
        <v>1</v>
      </c>
    </row>
    <row r="141" spans="1:18">
      <c r="A141">
        <v>67</v>
      </c>
      <c r="B141" t="s">
        <v>984</v>
      </c>
      <c r="C141" t="s">
        <v>999</v>
      </c>
      <c r="E141" t="s">
        <v>282</v>
      </c>
      <c r="F141" s="1">
        <v>41077</v>
      </c>
      <c r="G141" t="s">
        <v>303</v>
      </c>
      <c r="H141" t="s">
        <v>317</v>
      </c>
      <c r="I141" t="s">
        <v>1000</v>
      </c>
      <c r="L141" t="s">
        <v>47</v>
      </c>
      <c r="M141" t="s">
        <v>1001</v>
      </c>
      <c r="O141" t="s">
        <v>1002</v>
      </c>
      <c r="P141">
        <v>1927</v>
      </c>
      <c r="Q141">
        <v>1</v>
      </c>
    </row>
    <row r="142" spans="1:18">
      <c r="A142">
        <v>67</v>
      </c>
      <c r="B142" t="s">
        <v>984</v>
      </c>
      <c r="C142" t="s">
        <v>1003</v>
      </c>
      <c r="D142" t="s">
        <v>1004</v>
      </c>
      <c r="E142" t="s">
        <v>282</v>
      </c>
      <c r="F142" s="1">
        <v>41077</v>
      </c>
      <c r="G142" t="s">
        <v>303</v>
      </c>
      <c r="H142" t="s">
        <v>317</v>
      </c>
      <c r="I142" t="s">
        <v>1005</v>
      </c>
      <c r="L142" t="s">
        <v>47</v>
      </c>
      <c r="M142" t="s">
        <v>1006</v>
      </c>
      <c r="O142" t="s">
        <v>1007</v>
      </c>
      <c r="P142">
        <v>1980</v>
      </c>
      <c r="Q142">
        <v>1</v>
      </c>
    </row>
    <row r="143" spans="1:18">
      <c r="A143">
        <v>67</v>
      </c>
      <c r="B143" t="s">
        <v>103</v>
      </c>
      <c r="C143" t="s">
        <v>1008</v>
      </c>
      <c r="E143" t="s">
        <v>282</v>
      </c>
      <c r="F143" s="1">
        <v>44610</v>
      </c>
      <c r="G143" t="s">
        <v>303</v>
      </c>
      <c r="H143" t="s">
        <v>442</v>
      </c>
      <c r="I143" t="s">
        <v>1009</v>
      </c>
      <c r="L143" t="s">
        <v>47</v>
      </c>
      <c r="M143" t="s">
        <v>1010</v>
      </c>
      <c r="O143" t="s">
        <v>1011</v>
      </c>
      <c r="P143">
        <v>1985</v>
      </c>
      <c r="Q143">
        <v>1</v>
      </c>
    </row>
    <row r="144" spans="1:18">
      <c r="A144">
        <v>67</v>
      </c>
      <c r="B144" t="s">
        <v>103</v>
      </c>
      <c r="C144" t="s">
        <v>1012</v>
      </c>
      <c r="D144" t="s">
        <v>1013</v>
      </c>
      <c r="E144" t="s">
        <v>282</v>
      </c>
      <c r="F144" s="1">
        <v>41077</v>
      </c>
      <c r="G144" t="s">
        <v>303</v>
      </c>
      <c r="H144" t="s">
        <v>317</v>
      </c>
      <c r="I144" t="s">
        <v>1014</v>
      </c>
      <c r="L144" t="s">
        <v>47</v>
      </c>
      <c r="M144" t="s">
        <v>1015</v>
      </c>
      <c r="O144" t="s">
        <v>1016</v>
      </c>
      <c r="P144">
        <v>1971</v>
      </c>
      <c r="Q144">
        <v>1</v>
      </c>
    </row>
    <row r="145" spans="1:18">
      <c r="A145">
        <v>67</v>
      </c>
      <c r="B145" t="s">
        <v>103</v>
      </c>
      <c r="C145" t="s">
        <v>1017</v>
      </c>
      <c r="E145" t="s">
        <v>282</v>
      </c>
      <c r="F145" s="1">
        <v>41372</v>
      </c>
      <c r="G145" t="s">
        <v>283</v>
      </c>
      <c r="H145" t="s">
        <v>1018</v>
      </c>
      <c r="I145" t="s">
        <v>148</v>
      </c>
      <c r="L145" t="s">
        <v>47</v>
      </c>
      <c r="M145" t="s">
        <v>1019</v>
      </c>
      <c r="O145" t="s">
        <v>1020</v>
      </c>
    </row>
    <row r="146" spans="1:18">
      <c r="A146">
        <v>67</v>
      </c>
      <c r="B146" t="s">
        <v>1021</v>
      </c>
      <c r="C146" t="s">
        <v>1022</v>
      </c>
      <c r="E146" t="s">
        <v>282</v>
      </c>
      <c r="F146" s="1">
        <v>43517</v>
      </c>
      <c r="G146" t="s">
        <v>283</v>
      </c>
      <c r="H146" t="s">
        <v>1023</v>
      </c>
      <c r="I146" t="s">
        <v>1024</v>
      </c>
      <c r="L146" t="s">
        <v>47</v>
      </c>
      <c r="M146" t="s">
        <v>1025</v>
      </c>
      <c r="O146" t="s">
        <v>1026</v>
      </c>
      <c r="P146">
        <v>1964</v>
      </c>
      <c r="Q146">
        <v>1</v>
      </c>
    </row>
    <row r="147" spans="1:18">
      <c r="A147">
        <v>67</v>
      </c>
      <c r="B147" t="s">
        <v>1021</v>
      </c>
      <c r="C147" t="s">
        <v>1027</v>
      </c>
      <c r="D147" t="s">
        <v>1028</v>
      </c>
      <c r="E147" t="s">
        <v>282</v>
      </c>
      <c r="F147" s="1">
        <v>43766</v>
      </c>
      <c r="G147" t="s">
        <v>283</v>
      </c>
      <c r="H147" t="s">
        <v>1029</v>
      </c>
      <c r="I147" t="s">
        <v>1030</v>
      </c>
      <c r="L147" t="s">
        <v>47</v>
      </c>
      <c r="M147" t="s">
        <v>1031</v>
      </c>
      <c r="O147" t="s">
        <v>1032</v>
      </c>
      <c r="P147">
        <v>1951</v>
      </c>
      <c r="Q147">
        <v>2</v>
      </c>
    </row>
    <row r="148" spans="1:18">
      <c r="A148">
        <v>67</v>
      </c>
      <c r="B148" t="s">
        <v>1021</v>
      </c>
      <c r="C148" t="s">
        <v>1033</v>
      </c>
      <c r="D148" t="s">
        <v>1034</v>
      </c>
      <c r="E148" t="s">
        <v>282</v>
      </c>
      <c r="F148" s="1">
        <v>41393</v>
      </c>
      <c r="G148" t="s">
        <v>283</v>
      </c>
      <c r="H148" t="s">
        <v>1035</v>
      </c>
      <c r="I148" t="s">
        <v>1036</v>
      </c>
      <c r="L148" t="s">
        <v>47</v>
      </c>
      <c r="M148" t="s">
        <v>1037</v>
      </c>
      <c r="O148" t="s">
        <v>1038</v>
      </c>
      <c r="Q148">
        <v>2</v>
      </c>
    </row>
    <row r="149" spans="1:18">
      <c r="A149">
        <v>67</v>
      </c>
      <c r="B149" t="s">
        <v>1021</v>
      </c>
      <c r="C149" t="s">
        <v>1039</v>
      </c>
      <c r="D149" t="s">
        <v>1040</v>
      </c>
      <c r="E149" t="s">
        <v>282</v>
      </c>
      <c r="F149" s="1">
        <v>41607</v>
      </c>
      <c r="G149" t="s">
        <v>283</v>
      </c>
      <c r="H149" t="s">
        <v>1041</v>
      </c>
      <c r="I149" t="s">
        <v>1042</v>
      </c>
      <c r="L149" t="s">
        <v>47</v>
      </c>
      <c r="M149" t="s">
        <v>1037</v>
      </c>
      <c r="O149" t="s">
        <v>1043</v>
      </c>
      <c r="P149">
        <v>1953</v>
      </c>
      <c r="Q149">
        <v>3</v>
      </c>
      <c r="R149">
        <v>1</v>
      </c>
    </row>
    <row r="150" spans="1:18">
      <c r="A150">
        <v>67</v>
      </c>
      <c r="B150" t="s">
        <v>1044</v>
      </c>
      <c r="C150" t="s">
        <v>1045</v>
      </c>
      <c r="D150" t="s">
        <v>1046</v>
      </c>
      <c r="E150" t="s">
        <v>282</v>
      </c>
      <c r="F150" s="1">
        <v>41077</v>
      </c>
      <c r="G150" t="s">
        <v>303</v>
      </c>
      <c r="H150" t="s">
        <v>317</v>
      </c>
      <c r="I150" t="s">
        <v>1047</v>
      </c>
      <c r="L150" t="s">
        <v>47</v>
      </c>
      <c r="M150" t="s">
        <v>1048</v>
      </c>
      <c r="O150" t="s">
        <v>1049</v>
      </c>
      <c r="P150">
        <v>1952</v>
      </c>
      <c r="Q150">
        <v>1</v>
      </c>
    </row>
    <row r="151" spans="1:18">
      <c r="A151">
        <v>67</v>
      </c>
      <c r="B151" t="s">
        <v>1050</v>
      </c>
      <c r="C151" t="s">
        <v>1051</v>
      </c>
      <c r="D151" t="s">
        <v>1052</v>
      </c>
      <c r="E151" t="s">
        <v>282</v>
      </c>
      <c r="F151" s="1">
        <v>41077</v>
      </c>
      <c r="G151" t="s">
        <v>303</v>
      </c>
      <c r="H151" t="s">
        <v>317</v>
      </c>
      <c r="I151" t="s">
        <v>1053</v>
      </c>
      <c r="L151" t="s">
        <v>47</v>
      </c>
      <c r="M151" t="s">
        <v>1054</v>
      </c>
      <c r="O151" t="s">
        <v>1055</v>
      </c>
      <c r="P151">
        <v>1981</v>
      </c>
      <c r="Q151">
        <v>1</v>
      </c>
    </row>
    <row r="152" spans="1:18">
      <c r="A152">
        <v>67</v>
      </c>
      <c r="B152" t="s">
        <v>1057</v>
      </c>
      <c r="C152" t="s">
        <v>1058</v>
      </c>
      <c r="D152" t="s">
        <v>1059</v>
      </c>
      <c r="E152" t="s">
        <v>282</v>
      </c>
      <c r="F152" s="1">
        <v>41593</v>
      </c>
      <c r="G152" t="s">
        <v>303</v>
      </c>
      <c r="H152" t="s">
        <v>317</v>
      </c>
      <c r="I152" t="s">
        <v>1060</v>
      </c>
      <c r="L152" t="s">
        <v>47</v>
      </c>
      <c r="M152" t="s">
        <v>1061</v>
      </c>
      <c r="O152" t="s">
        <v>1062</v>
      </c>
      <c r="P152">
        <v>1952</v>
      </c>
      <c r="Q152">
        <v>1</v>
      </c>
    </row>
    <row r="153" spans="1:18">
      <c r="A153">
        <v>67</v>
      </c>
      <c r="B153" t="s">
        <v>1063</v>
      </c>
      <c r="C153" t="s">
        <v>1064</v>
      </c>
      <c r="D153" t="s">
        <v>1065</v>
      </c>
      <c r="E153" t="s">
        <v>282</v>
      </c>
      <c r="F153" s="1">
        <v>41077</v>
      </c>
      <c r="G153" t="s">
        <v>303</v>
      </c>
      <c r="H153" t="s">
        <v>317</v>
      </c>
      <c r="I153" t="s">
        <v>1066</v>
      </c>
      <c r="L153" t="s">
        <v>47</v>
      </c>
      <c r="M153" t="s">
        <v>1067</v>
      </c>
      <c r="O153" t="s">
        <v>1068</v>
      </c>
      <c r="P153">
        <v>1956</v>
      </c>
      <c r="Q153">
        <v>1</v>
      </c>
    </row>
    <row r="154" spans="1:18">
      <c r="A154">
        <v>67</v>
      </c>
      <c r="B154" t="s">
        <v>1063</v>
      </c>
      <c r="C154" t="s">
        <v>1069</v>
      </c>
      <c r="D154" t="s">
        <v>1070</v>
      </c>
      <c r="E154" t="s">
        <v>282</v>
      </c>
      <c r="F154" s="1">
        <v>41077</v>
      </c>
      <c r="G154" t="s">
        <v>303</v>
      </c>
      <c r="H154" t="s">
        <v>317</v>
      </c>
      <c r="I154" t="s">
        <v>1071</v>
      </c>
      <c r="L154" t="s">
        <v>47</v>
      </c>
      <c r="M154" t="s">
        <v>1072</v>
      </c>
      <c r="O154" t="s">
        <v>1073</v>
      </c>
      <c r="P154">
        <v>1968</v>
      </c>
      <c r="Q154">
        <v>1</v>
      </c>
    </row>
    <row r="155" spans="1:18">
      <c r="A155">
        <v>67</v>
      </c>
      <c r="B155" t="s">
        <v>1074</v>
      </c>
      <c r="C155" t="s">
        <v>1075</v>
      </c>
      <c r="E155" t="s">
        <v>282</v>
      </c>
      <c r="F155" s="1">
        <v>41077</v>
      </c>
      <c r="G155" t="s">
        <v>303</v>
      </c>
      <c r="H155" t="s">
        <v>317</v>
      </c>
      <c r="I155" t="s">
        <v>1076</v>
      </c>
      <c r="L155" t="s">
        <v>47</v>
      </c>
      <c r="M155" t="s">
        <v>1077</v>
      </c>
      <c r="O155" t="s">
        <v>1078</v>
      </c>
      <c r="P155">
        <v>1924</v>
      </c>
      <c r="Q155">
        <v>1</v>
      </c>
    </row>
    <row r="156" spans="1:18">
      <c r="A156">
        <v>67</v>
      </c>
      <c r="B156" t="s">
        <v>1074</v>
      </c>
      <c r="C156" t="s">
        <v>1079</v>
      </c>
      <c r="E156" t="s">
        <v>282</v>
      </c>
      <c r="F156" s="1">
        <v>41750</v>
      </c>
      <c r="G156" t="s">
        <v>303</v>
      </c>
      <c r="H156" t="s">
        <v>317</v>
      </c>
      <c r="I156" t="s">
        <v>1080</v>
      </c>
      <c r="L156" t="s">
        <v>47</v>
      </c>
      <c r="M156" t="s">
        <v>1081</v>
      </c>
      <c r="O156" t="s">
        <v>1082</v>
      </c>
      <c r="P156">
        <v>1985</v>
      </c>
      <c r="Q156">
        <v>1</v>
      </c>
    </row>
    <row r="157" spans="1:18">
      <c r="A157">
        <v>67</v>
      </c>
      <c r="B157" t="s">
        <v>1083</v>
      </c>
      <c r="C157" t="s">
        <v>1084</v>
      </c>
      <c r="D157" t="s">
        <v>1085</v>
      </c>
      <c r="E157" t="s">
        <v>282</v>
      </c>
      <c r="F157" s="1">
        <v>41077</v>
      </c>
      <c r="G157" t="s">
        <v>303</v>
      </c>
      <c r="H157" t="s">
        <v>317</v>
      </c>
      <c r="I157" t="s">
        <v>1086</v>
      </c>
      <c r="L157" t="s">
        <v>47</v>
      </c>
      <c r="M157" t="s">
        <v>1087</v>
      </c>
      <c r="O157" t="s">
        <v>1088</v>
      </c>
      <c r="P157">
        <v>1968</v>
      </c>
      <c r="Q157">
        <v>1</v>
      </c>
    </row>
    <row r="158" spans="1:18">
      <c r="A158">
        <v>67</v>
      </c>
      <c r="B158" t="s">
        <v>1083</v>
      </c>
      <c r="C158" t="s">
        <v>1089</v>
      </c>
      <c r="D158" t="s">
        <v>1090</v>
      </c>
      <c r="E158" t="s">
        <v>282</v>
      </c>
      <c r="F158" s="1">
        <v>41077</v>
      </c>
      <c r="G158" t="s">
        <v>303</v>
      </c>
      <c r="H158" t="s">
        <v>317</v>
      </c>
      <c r="I158" t="s">
        <v>1091</v>
      </c>
      <c r="L158" t="s">
        <v>47</v>
      </c>
      <c r="M158" t="s">
        <v>1092</v>
      </c>
      <c r="O158" t="s">
        <v>1093</v>
      </c>
      <c r="P158">
        <v>2014</v>
      </c>
      <c r="Q158">
        <v>1</v>
      </c>
    </row>
    <row r="159" spans="1:18">
      <c r="A159">
        <v>67</v>
      </c>
      <c r="B159" t="s">
        <v>1083</v>
      </c>
      <c r="C159" t="s">
        <v>1094</v>
      </c>
      <c r="D159" t="s">
        <v>1095</v>
      </c>
      <c r="E159" t="s">
        <v>282</v>
      </c>
      <c r="F159" s="1">
        <v>41077</v>
      </c>
      <c r="G159" t="s">
        <v>303</v>
      </c>
      <c r="H159" t="s">
        <v>317</v>
      </c>
      <c r="I159" t="s">
        <v>1096</v>
      </c>
      <c r="L159" t="s">
        <v>47</v>
      </c>
      <c r="M159" t="s">
        <v>1097</v>
      </c>
      <c r="O159" t="s">
        <v>1098</v>
      </c>
      <c r="P159">
        <v>1960</v>
      </c>
      <c r="Q159">
        <v>1</v>
      </c>
    </row>
    <row r="160" spans="1:18">
      <c r="A160">
        <v>67</v>
      </c>
      <c r="B160" t="s">
        <v>1083</v>
      </c>
      <c r="C160" t="s">
        <v>1099</v>
      </c>
      <c r="D160" t="s">
        <v>1100</v>
      </c>
      <c r="E160" t="s">
        <v>282</v>
      </c>
      <c r="F160" s="1">
        <v>41077</v>
      </c>
      <c r="G160" t="s">
        <v>303</v>
      </c>
      <c r="H160" t="s">
        <v>317</v>
      </c>
      <c r="I160" t="s">
        <v>1101</v>
      </c>
      <c r="L160" t="s">
        <v>47</v>
      </c>
      <c r="M160" t="s">
        <v>1102</v>
      </c>
      <c r="O160" t="s">
        <v>1103</v>
      </c>
      <c r="P160">
        <v>1990</v>
      </c>
      <c r="Q160">
        <v>1</v>
      </c>
    </row>
    <row r="161" spans="1:18">
      <c r="A161">
        <v>67</v>
      </c>
      <c r="B161" t="s">
        <v>1104</v>
      </c>
      <c r="C161" t="s">
        <v>1105</v>
      </c>
      <c r="E161" t="s">
        <v>282</v>
      </c>
      <c r="F161" s="1">
        <v>44680</v>
      </c>
      <c r="G161" t="s">
        <v>303</v>
      </c>
      <c r="H161" t="s">
        <v>317</v>
      </c>
      <c r="I161" t="s">
        <v>1106</v>
      </c>
      <c r="L161" t="s">
        <v>47</v>
      </c>
      <c r="M161" t="s">
        <v>1107</v>
      </c>
      <c r="O161" t="s">
        <v>1108</v>
      </c>
      <c r="Q161">
        <v>3</v>
      </c>
      <c r="R161">
        <v>1</v>
      </c>
    </row>
    <row r="162" spans="1:18">
      <c r="A162">
        <v>67</v>
      </c>
      <c r="B162" t="s">
        <v>1109</v>
      </c>
      <c r="C162" t="s">
        <v>1110</v>
      </c>
      <c r="E162" t="s">
        <v>282</v>
      </c>
      <c r="F162" s="1">
        <v>43606</v>
      </c>
      <c r="G162" t="s">
        <v>303</v>
      </c>
      <c r="H162" t="s">
        <v>317</v>
      </c>
      <c r="I162" t="s">
        <v>653</v>
      </c>
      <c r="L162" t="s">
        <v>47</v>
      </c>
      <c r="M162" t="s">
        <v>1111</v>
      </c>
      <c r="O162" t="s">
        <v>1112</v>
      </c>
      <c r="Q162">
        <v>1</v>
      </c>
    </row>
    <row r="163" spans="1:18">
      <c r="A163">
        <v>67</v>
      </c>
      <c r="B163" t="s">
        <v>1113</v>
      </c>
      <c r="C163" t="s">
        <v>1114</v>
      </c>
      <c r="E163" t="s">
        <v>282</v>
      </c>
      <c r="F163" s="1">
        <v>41400</v>
      </c>
      <c r="G163" t="s">
        <v>283</v>
      </c>
      <c r="H163" t="s">
        <v>1115</v>
      </c>
      <c r="I163" t="s">
        <v>1116</v>
      </c>
      <c r="L163" t="s">
        <v>47</v>
      </c>
      <c r="M163" t="s">
        <v>1117</v>
      </c>
      <c r="O163" t="s">
        <v>1118</v>
      </c>
      <c r="Q163">
        <v>2</v>
      </c>
    </row>
    <row r="164" spans="1:18">
      <c r="A164">
        <v>67</v>
      </c>
      <c r="B164" t="s">
        <v>1113</v>
      </c>
      <c r="C164" t="s">
        <v>1119</v>
      </c>
      <c r="D164" t="s">
        <v>1120</v>
      </c>
      <c r="E164" t="s">
        <v>282</v>
      </c>
      <c r="F164" s="1">
        <v>41401</v>
      </c>
      <c r="G164" t="s">
        <v>283</v>
      </c>
      <c r="H164" t="s">
        <v>401</v>
      </c>
      <c r="I164" t="s">
        <v>1121</v>
      </c>
      <c r="L164" t="s">
        <v>47</v>
      </c>
      <c r="M164" t="s">
        <v>1122</v>
      </c>
      <c r="O164" t="s">
        <v>1123</v>
      </c>
      <c r="P164">
        <v>1961</v>
      </c>
      <c r="Q164">
        <v>3</v>
      </c>
      <c r="R164">
        <v>1</v>
      </c>
    </row>
    <row r="165" spans="1:18">
      <c r="A165">
        <v>67</v>
      </c>
      <c r="B165" t="s">
        <v>1124</v>
      </c>
      <c r="C165" t="s">
        <v>1125</v>
      </c>
      <c r="E165" t="s">
        <v>282</v>
      </c>
      <c r="F165" s="1">
        <v>43602</v>
      </c>
      <c r="G165" t="s">
        <v>303</v>
      </c>
      <c r="H165" t="s">
        <v>317</v>
      </c>
      <c r="I165" t="s">
        <v>1126</v>
      </c>
      <c r="L165" t="s">
        <v>47</v>
      </c>
      <c r="M165" t="s">
        <v>1127</v>
      </c>
      <c r="O165" t="s">
        <v>1128</v>
      </c>
      <c r="Q165">
        <v>1</v>
      </c>
    </row>
    <row r="166" spans="1:18">
      <c r="A166">
        <v>67</v>
      </c>
      <c r="B166" t="s">
        <v>1124</v>
      </c>
      <c r="C166" t="s">
        <v>1129</v>
      </c>
      <c r="D166" t="s">
        <v>1130</v>
      </c>
      <c r="E166" t="s">
        <v>282</v>
      </c>
      <c r="F166" s="1">
        <v>41077</v>
      </c>
      <c r="G166" t="s">
        <v>303</v>
      </c>
      <c r="H166" t="s">
        <v>1131</v>
      </c>
      <c r="I166" t="s">
        <v>1132</v>
      </c>
      <c r="L166" t="s">
        <v>47</v>
      </c>
      <c r="M166" t="s">
        <v>1133</v>
      </c>
      <c r="O166" t="s">
        <v>1134</v>
      </c>
      <c r="P166">
        <v>2004</v>
      </c>
      <c r="Q166">
        <v>1</v>
      </c>
    </row>
    <row r="167" spans="1:18">
      <c r="A167">
        <v>67</v>
      </c>
      <c r="B167" t="s">
        <v>1124</v>
      </c>
      <c r="C167" t="s">
        <v>1135</v>
      </c>
      <c r="D167" t="s">
        <v>1136</v>
      </c>
      <c r="E167" t="s">
        <v>282</v>
      </c>
      <c r="F167" s="1">
        <v>41077</v>
      </c>
      <c r="G167" t="s">
        <v>303</v>
      </c>
      <c r="H167" t="s">
        <v>317</v>
      </c>
      <c r="I167" t="s">
        <v>828</v>
      </c>
      <c r="L167" t="s">
        <v>47</v>
      </c>
      <c r="M167" t="s">
        <v>1137</v>
      </c>
      <c r="O167" t="s">
        <v>1138</v>
      </c>
      <c r="P167">
        <v>1948</v>
      </c>
      <c r="Q167">
        <v>1</v>
      </c>
    </row>
    <row r="168" spans="1:18">
      <c r="A168">
        <v>67</v>
      </c>
      <c r="B168" t="s">
        <v>1124</v>
      </c>
      <c r="C168" t="s">
        <v>1139</v>
      </c>
      <c r="D168" t="s">
        <v>1140</v>
      </c>
      <c r="E168" t="s">
        <v>282</v>
      </c>
      <c r="F168" s="1">
        <v>41077</v>
      </c>
      <c r="G168" t="s">
        <v>303</v>
      </c>
      <c r="H168" t="s">
        <v>317</v>
      </c>
      <c r="I168" t="s">
        <v>1141</v>
      </c>
      <c r="L168" t="s">
        <v>47</v>
      </c>
      <c r="M168" t="s">
        <v>1142</v>
      </c>
      <c r="O168" t="s">
        <v>1143</v>
      </c>
      <c r="P168">
        <v>1959</v>
      </c>
      <c r="Q168">
        <v>1</v>
      </c>
    </row>
    <row r="169" spans="1:18">
      <c r="A169">
        <v>67</v>
      </c>
      <c r="B169" t="s">
        <v>1124</v>
      </c>
      <c r="C169" t="s">
        <v>1144</v>
      </c>
      <c r="D169" t="s">
        <v>1140</v>
      </c>
      <c r="E169" t="s">
        <v>282</v>
      </c>
      <c r="F169" s="1">
        <v>41077</v>
      </c>
      <c r="G169" t="s">
        <v>303</v>
      </c>
      <c r="H169" t="s">
        <v>317</v>
      </c>
      <c r="I169" t="s">
        <v>981</v>
      </c>
      <c r="L169" t="s">
        <v>47</v>
      </c>
      <c r="M169" t="s">
        <v>1142</v>
      </c>
      <c r="O169" t="s">
        <v>1143</v>
      </c>
      <c r="P169">
        <v>1959</v>
      </c>
      <c r="Q169">
        <v>1</v>
      </c>
    </row>
    <row r="170" spans="1:18">
      <c r="A170">
        <v>67</v>
      </c>
      <c r="B170" t="s">
        <v>1124</v>
      </c>
      <c r="C170" t="s">
        <v>1145</v>
      </c>
      <c r="D170" t="s">
        <v>1146</v>
      </c>
      <c r="E170" t="s">
        <v>282</v>
      </c>
      <c r="F170" s="1">
        <v>41077</v>
      </c>
      <c r="G170" t="s">
        <v>303</v>
      </c>
      <c r="H170" t="s">
        <v>317</v>
      </c>
      <c r="I170" t="s">
        <v>1147</v>
      </c>
      <c r="L170" t="s">
        <v>47</v>
      </c>
      <c r="M170" t="s">
        <v>1148</v>
      </c>
      <c r="O170" t="s">
        <v>1149</v>
      </c>
      <c r="P170">
        <v>1960</v>
      </c>
      <c r="Q170">
        <v>1</v>
      </c>
    </row>
    <row r="171" spans="1:18">
      <c r="A171">
        <v>67</v>
      </c>
      <c r="B171" t="s">
        <v>1124</v>
      </c>
      <c r="C171" t="s">
        <v>1150</v>
      </c>
      <c r="D171" t="s">
        <v>1151</v>
      </c>
      <c r="E171" t="s">
        <v>282</v>
      </c>
      <c r="F171" s="1">
        <v>41077</v>
      </c>
      <c r="G171" t="s">
        <v>303</v>
      </c>
      <c r="H171" t="s">
        <v>303</v>
      </c>
      <c r="I171" t="s">
        <v>1152</v>
      </c>
      <c r="L171" t="s">
        <v>47</v>
      </c>
      <c r="M171" t="s">
        <v>1153</v>
      </c>
      <c r="O171" t="s">
        <v>1154</v>
      </c>
      <c r="P171">
        <v>2012</v>
      </c>
      <c r="Q171">
        <v>1</v>
      </c>
      <c r="R171" t="s">
        <v>61</v>
      </c>
    </row>
    <row r="172" spans="1:18">
      <c r="A172">
        <v>67</v>
      </c>
      <c r="B172" t="s">
        <v>1124</v>
      </c>
      <c r="C172" t="s">
        <v>1155</v>
      </c>
      <c r="D172" t="s">
        <v>1156</v>
      </c>
      <c r="E172" t="s">
        <v>282</v>
      </c>
      <c r="F172" s="1">
        <v>41362</v>
      </c>
      <c r="G172" t="s">
        <v>303</v>
      </c>
      <c r="H172" t="s">
        <v>442</v>
      </c>
      <c r="I172" t="s">
        <v>148</v>
      </c>
      <c r="L172" t="s">
        <v>47</v>
      </c>
      <c r="M172" t="s">
        <v>1157</v>
      </c>
      <c r="O172" t="s">
        <v>1158</v>
      </c>
    </row>
    <row r="173" spans="1:18">
      <c r="A173">
        <v>67</v>
      </c>
      <c r="B173" t="s">
        <v>1159</v>
      </c>
      <c r="C173" t="s">
        <v>1161</v>
      </c>
      <c r="D173" t="s">
        <v>1162</v>
      </c>
      <c r="E173" t="s">
        <v>282</v>
      </c>
      <c r="F173" s="1">
        <v>41077</v>
      </c>
      <c r="G173" t="s">
        <v>303</v>
      </c>
      <c r="H173" t="s">
        <v>317</v>
      </c>
      <c r="I173" t="s">
        <v>662</v>
      </c>
      <c r="L173" t="s">
        <v>47</v>
      </c>
      <c r="M173" t="s">
        <v>1163</v>
      </c>
      <c r="O173" t="s">
        <v>1164</v>
      </c>
      <c r="P173">
        <v>1954</v>
      </c>
      <c r="Q173">
        <v>1</v>
      </c>
    </row>
    <row r="174" spans="1:18">
      <c r="A174">
        <v>67</v>
      </c>
      <c r="B174" t="s">
        <v>1165</v>
      </c>
      <c r="C174" t="s">
        <v>1166</v>
      </c>
      <c r="D174" t="s">
        <v>1167</v>
      </c>
      <c r="E174" t="s">
        <v>282</v>
      </c>
      <c r="F174" s="1">
        <v>41077</v>
      </c>
      <c r="G174" t="s">
        <v>303</v>
      </c>
      <c r="H174" t="s">
        <v>317</v>
      </c>
      <c r="I174" t="s">
        <v>1168</v>
      </c>
      <c r="L174" t="s">
        <v>47</v>
      </c>
      <c r="M174" t="s">
        <v>1169</v>
      </c>
      <c r="O174" t="s">
        <v>1170</v>
      </c>
      <c r="P174">
        <v>1963</v>
      </c>
      <c r="Q174">
        <v>1</v>
      </c>
    </row>
    <row r="175" spans="1:18">
      <c r="A175">
        <v>67</v>
      </c>
      <c r="B175" t="s">
        <v>1165</v>
      </c>
      <c r="C175" t="s">
        <v>1171</v>
      </c>
      <c r="D175" t="s">
        <v>1172</v>
      </c>
      <c r="E175" t="s">
        <v>282</v>
      </c>
      <c r="F175" s="1">
        <v>41077</v>
      </c>
      <c r="G175" t="s">
        <v>303</v>
      </c>
      <c r="H175" t="s">
        <v>317</v>
      </c>
      <c r="I175" t="s">
        <v>1173</v>
      </c>
      <c r="L175" t="s">
        <v>47</v>
      </c>
      <c r="M175" t="s">
        <v>1174</v>
      </c>
      <c r="O175" t="s">
        <v>1175</v>
      </c>
      <c r="P175">
        <v>1951</v>
      </c>
      <c r="Q175">
        <v>1</v>
      </c>
    </row>
    <row r="176" spans="1:18">
      <c r="A176">
        <v>67</v>
      </c>
      <c r="B176" t="s">
        <v>1176</v>
      </c>
      <c r="C176" t="s">
        <v>1178</v>
      </c>
      <c r="E176" t="s">
        <v>282</v>
      </c>
      <c r="F176" s="1">
        <v>42706</v>
      </c>
      <c r="G176" t="s">
        <v>303</v>
      </c>
      <c r="H176" t="s">
        <v>317</v>
      </c>
      <c r="I176" t="s">
        <v>1179</v>
      </c>
      <c r="L176" t="s">
        <v>47</v>
      </c>
      <c r="M176" t="s">
        <v>1180</v>
      </c>
      <c r="O176" t="s">
        <v>1181</v>
      </c>
      <c r="P176">
        <v>1956</v>
      </c>
      <c r="Q176">
        <v>1</v>
      </c>
    </row>
    <row r="177" spans="1:18">
      <c r="A177">
        <v>67</v>
      </c>
      <c r="B177" t="s">
        <v>1182</v>
      </c>
      <c r="C177" t="s">
        <v>1183</v>
      </c>
      <c r="D177" t="s">
        <v>1184</v>
      </c>
      <c r="E177" t="s">
        <v>282</v>
      </c>
      <c r="F177" s="1">
        <v>41610</v>
      </c>
      <c r="G177" t="s">
        <v>303</v>
      </c>
      <c r="H177" t="s">
        <v>719</v>
      </c>
      <c r="I177" t="s">
        <v>1185</v>
      </c>
      <c r="L177" t="s">
        <v>47</v>
      </c>
      <c r="M177" t="s">
        <v>1186</v>
      </c>
      <c r="O177" t="s">
        <v>1187</v>
      </c>
      <c r="Q177">
        <v>1</v>
      </c>
    </row>
    <row r="178" spans="1:18">
      <c r="A178">
        <v>67</v>
      </c>
      <c r="B178" t="s">
        <v>1188</v>
      </c>
      <c r="C178" t="s">
        <v>1189</v>
      </c>
      <c r="D178" t="s">
        <v>1190</v>
      </c>
      <c r="E178" t="s">
        <v>282</v>
      </c>
      <c r="F178" s="1">
        <v>41593</v>
      </c>
      <c r="G178" t="s">
        <v>303</v>
      </c>
      <c r="H178" t="s">
        <v>317</v>
      </c>
      <c r="I178" t="s">
        <v>813</v>
      </c>
      <c r="L178" t="s">
        <v>47</v>
      </c>
      <c r="M178" t="s">
        <v>1191</v>
      </c>
      <c r="O178" t="s">
        <v>1192</v>
      </c>
      <c r="P178">
        <v>1955</v>
      </c>
      <c r="Q178">
        <v>1</v>
      </c>
    </row>
    <row r="179" spans="1:18">
      <c r="A179">
        <v>67</v>
      </c>
      <c r="B179" t="s">
        <v>1193</v>
      </c>
      <c r="C179" t="s">
        <v>1194</v>
      </c>
      <c r="D179" t="s">
        <v>1195</v>
      </c>
      <c r="E179" t="s">
        <v>282</v>
      </c>
      <c r="F179" s="1">
        <v>41593</v>
      </c>
      <c r="G179" t="s">
        <v>303</v>
      </c>
      <c r="H179" t="s">
        <v>317</v>
      </c>
      <c r="I179" t="s">
        <v>1196</v>
      </c>
      <c r="L179" t="s">
        <v>47</v>
      </c>
      <c r="M179" t="s">
        <v>1197</v>
      </c>
      <c r="O179" t="s">
        <v>1198</v>
      </c>
      <c r="P179">
        <v>1958</v>
      </c>
      <c r="Q179">
        <v>1</v>
      </c>
    </row>
    <row r="180" spans="1:18">
      <c r="A180">
        <v>67</v>
      </c>
      <c r="B180" t="s">
        <v>1193</v>
      </c>
      <c r="C180" t="s">
        <v>1199</v>
      </c>
      <c r="D180" t="s">
        <v>1200</v>
      </c>
      <c r="E180" t="s">
        <v>282</v>
      </c>
      <c r="F180" s="1">
        <v>41605</v>
      </c>
      <c r="G180" t="s">
        <v>283</v>
      </c>
      <c r="H180" t="s">
        <v>1201</v>
      </c>
      <c r="I180" t="s">
        <v>1202</v>
      </c>
      <c r="L180" t="s">
        <v>47</v>
      </c>
      <c r="M180" t="s">
        <v>1203</v>
      </c>
      <c r="O180" t="s">
        <v>1204</v>
      </c>
      <c r="Q180">
        <v>2</v>
      </c>
      <c r="R180">
        <v>1</v>
      </c>
    </row>
    <row r="181" spans="1:18">
      <c r="A181">
        <v>67</v>
      </c>
      <c r="B181" t="s">
        <v>1205</v>
      </c>
      <c r="C181" t="s">
        <v>1206</v>
      </c>
      <c r="E181" t="s">
        <v>282</v>
      </c>
      <c r="F181" s="1">
        <v>44746</v>
      </c>
      <c r="G181" t="s">
        <v>303</v>
      </c>
      <c r="H181" t="s">
        <v>317</v>
      </c>
      <c r="I181" t="s">
        <v>1207</v>
      </c>
      <c r="L181" t="s">
        <v>47</v>
      </c>
      <c r="M181" t="s">
        <v>1208</v>
      </c>
      <c r="O181" t="s">
        <v>1209</v>
      </c>
      <c r="P181">
        <v>1992</v>
      </c>
      <c r="Q181">
        <v>1</v>
      </c>
    </row>
    <row r="182" spans="1:18">
      <c r="A182">
        <v>67</v>
      </c>
      <c r="B182" t="s">
        <v>1205</v>
      </c>
      <c r="C182" t="s">
        <v>1210</v>
      </c>
      <c r="D182" t="s">
        <v>1211</v>
      </c>
      <c r="E182" t="s">
        <v>282</v>
      </c>
      <c r="F182" s="1">
        <v>41367</v>
      </c>
      <c r="G182" t="s">
        <v>303</v>
      </c>
      <c r="I182" t="s">
        <v>1212</v>
      </c>
      <c r="L182" t="s">
        <v>47</v>
      </c>
      <c r="M182" t="s">
        <v>1213</v>
      </c>
      <c r="O182" t="s">
        <v>1214</v>
      </c>
      <c r="Q182">
        <v>2</v>
      </c>
      <c r="R182">
        <v>1</v>
      </c>
    </row>
    <row r="183" spans="1:18">
      <c r="A183">
        <v>67</v>
      </c>
      <c r="B183" t="s">
        <v>1205</v>
      </c>
      <c r="C183" t="s">
        <v>1215</v>
      </c>
      <c r="D183" t="s">
        <v>1216</v>
      </c>
      <c r="E183" t="s">
        <v>282</v>
      </c>
      <c r="F183" s="1">
        <v>41610</v>
      </c>
      <c r="G183" t="s">
        <v>303</v>
      </c>
      <c r="H183" t="s">
        <v>719</v>
      </c>
      <c r="I183" t="s">
        <v>1217</v>
      </c>
      <c r="L183" t="s">
        <v>47</v>
      </c>
      <c r="M183" t="s">
        <v>1218</v>
      </c>
      <c r="O183" t="s">
        <v>1219</v>
      </c>
      <c r="Q183">
        <v>1</v>
      </c>
    </row>
    <row r="184" spans="1:18">
      <c r="A184">
        <v>67</v>
      </c>
      <c r="B184" t="s">
        <v>1205</v>
      </c>
      <c r="C184" t="s">
        <v>1220</v>
      </c>
      <c r="E184" t="s">
        <v>282</v>
      </c>
      <c r="F184" s="1">
        <v>42796</v>
      </c>
      <c r="G184" t="s">
        <v>283</v>
      </c>
      <c r="H184" t="s">
        <v>1221</v>
      </c>
      <c r="I184" t="s">
        <v>1222</v>
      </c>
      <c r="L184" t="s">
        <v>47</v>
      </c>
      <c r="M184" t="s">
        <v>1223</v>
      </c>
      <c r="O184" t="s">
        <v>1224</v>
      </c>
      <c r="P184">
        <v>1977</v>
      </c>
      <c r="Q184">
        <v>2</v>
      </c>
    </row>
    <row r="185" spans="1:18">
      <c r="A185">
        <v>67</v>
      </c>
      <c r="B185" t="s">
        <v>1225</v>
      </c>
      <c r="C185" t="s">
        <v>1226</v>
      </c>
      <c r="D185" t="s">
        <v>1227</v>
      </c>
      <c r="E185" t="s">
        <v>282</v>
      </c>
      <c r="F185" s="1">
        <v>41593</v>
      </c>
      <c r="G185" t="s">
        <v>303</v>
      </c>
      <c r="H185" t="s">
        <v>317</v>
      </c>
      <c r="I185" t="s">
        <v>1228</v>
      </c>
      <c r="L185" t="s">
        <v>47</v>
      </c>
      <c r="M185" t="s">
        <v>1229</v>
      </c>
      <c r="O185" t="s">
        <v>1230</v>
      </c>
      <c r="P185">
        <v>1962</v>
      </c>
      <c r="Q185">
        <v>1</v>
      </c>
    </row>
    <row r="186" spans="1:18">
      <c r="A186">
        <v>67</v>
      </c>
      <c r="B186" t="s">
        <v>1225</v>
      </c>
      <c r="C186" t="s">
        <v>1231</v>
      </c>
      <c r="D186" t="s">
        <v>1232</v>
      </c>
      <c r="E186" t="s">
        <v>282</v>
      </c>
      <c r="F186" s="1">
        <v>41652</v>
      </c>
      <c r="G186" t="s">
        <v>303</v>
      </c>
      <c r="H186" t="s">
        <v>317</v>
      </c>
      <c r="I186" t="s">
        <v>1233</v>
      </c>
      <c r="L186" t="s">
        <v>47</v>
      </c>
      <c r="M186" t="s">
        <v>1234</v>
      </c>
      <c r="O186" t="s">
        <v>1235</v>
      </c>
      <c r="P186">
        <v>1947</v>
      </c>
      <c r="Q186">
        <v>1</v>
      </c>
    </row>
    <row r="187" spans="1:18">
      <c r="A187">
        <v>67</v>
      </c>
      <c r="B187" t="s">
        <v>1236</v>
      </c>
      <c r="C187" t="s">
        <v>1237</v>
      </c>
      <c r="E187" t="s">
        <v>282</v>
      </c>
      <c r="F187" s="1">
        <v>42951</v>
      </c>
      <c r="G187" t="s">
        <v>303</v>
      </c>
      <c r="H187" t="s">
        <v>317</v>
      </c>
      <c r="I187" t="s">
        <v>1238</v>
      </c>
      <c r="L187" t="s">
        <v>47</v>
      </c>
      <c r="M187" t="s">
        <v>1239</v>
      </c>
      <c r="O187" t="s">
        <v>1240</v>
      </c>
      <c r="P187">
        <v>1910</v>
      </c>
      <c r="Q187">
        <v>1</v>
      </c>
    </row>
    <row r="188" spans="1:18">
      <c r="A188">
        <v>67</v>
      </c>
      <c r="B188" t="s">
        <v>1241</v>
      </c>
      <c r="C188" t="s">
        <v>1242</v>
      </c>
      <c r="D188" t="s">
        <v>1243</v>
      </c>
      <c r="E188" t="s">
        <v>282</v>
      </c>
      <c r="F188" s="1">
        <v>41610</v>
      </c>
      <c r="G188" t="s">
        <v>303</v>
      </c>
      <c r="H188" t="s">
        <v>719</v>
      </c>
      <c r="I188" t="s">
        <v>1244</v>
      </c>
      <c r="L188" t="s">
        <v>47</v>
      </c>
      <c r="M188" t="s">
        <v>1245</v>
      </c>
      <c r="O188" t="s">
        <v>1246</v>
      </c>
      <c r="Q188">
        <v>1</v>
      </c>
    </row>
    <row r="189" spans="1:18">
      <c r="A189">
        <v>67</v>
      </c>
      <c r="B189" t="s">
        <v>1241</v>
      </c>
      <c r="C189" t="s">
        <v>1247</v>
      </c>
      <c r="D189" t="s">
        <v>1248</v>
      </c>
      <c r="E189" t="s">
        <v>282</v>
      </c>
      <c r="F189" s="1">
        <v>42909</v>
      </c>
      <c r="G189" t="s">
        <v>303</v>
      </c>
      <c r="I189" t="s">
        <v>584</v>
      </c>
      <c r="L189" t="s">
        <v>47</v>
      </c>
      <c r="M189" t="s">
        <v>1249</v>
      </c>
      <c r="O189" t="s">
        <v>1250</v>
      </c>
    </row>
    <row r="190" spans="1:18">
      <c r="A190">
        <v>67</v>
      </c>
      <c r="B190" t="s">
        <v>1251</v>
      </c>
      <c r="C190" t="s">
        <v>1252</v>
      </c>
      <c r="E190" t="s">
        <v>282</v>
      </c>
      <c r="F190" s="1">
        <v>43517</v>
      </c>
      <c r="G190" t="s">
        <v>303</v>
      </c>
      <c r="H190" t="s">
        <v>317</v>
      </c>
      <c r="I190" t="s">
        <v>1253</v>
      </c>
      <c r="L190" t="s">
        <v>47</v>
      </c>
      <c r="M190" t="s">
        <v>1254</v>
      </c>
      <c r="O190" t="s">
        <v>1255</v>
      </c>
      <c r="P190">
        <v>1970</v>
      </c>
      <c r="Q190">
        <v>1</v>
      </c>
    </row>
    <row r="191" spans="1:18">
      <c r="A191">
        <v>67</v>
      </c>
      <c r="B191" t="s">
        <v>1251</v>
      </c>
      <c r="C191" t="s">
        <v>1256</v>
      </c>
      <c r="D191" t="s">
        <v>1257</v>
      </c>
      <c r="E191" t="s">
        <v>282</v>
      </c>
      <c r="F191" s="1">
        <v>41593</v>
      </c>
      <c r="G191" t="s">
        <v>303</v>
      </c>
      <c r="H191" t="s">
        <v>317</v>
      </c>
      <c r="I191" t="s">
        <v>1258</v>
      </c>
      <c r="L191" t="s">
        <v>47</v>
      </c>
      <c r="M191" t="s">
        <v>1259</v>
      </c>
      <c r="O191" t="s">
        <v>1260</v>
      </c>
      <c r="P191">
        <v>1957</v>
      </c>
      <c r="Q191">
        <v>1</v>
      </c>
    </row>
    <row r="192" spans="1:18">
      <c r="A192">
        <v>67</v>
      </c>
      <c r="B192" t="s">
        <v>1251</v>
      </c>
      <c r="C192" t="s">
        <v>1261</v>
      </c>
      <c r="D192" t="s">
        <v>1262</v>
      </c>
      <c r="E192" t="s">
        <v>282</v>
      </c>
      <c r="F192" s="1">
        <v>41593</v>
      </c>
      <c r="G192" t="s">
        <v>303</v>
      </c>
      <c r="H192" t="s">
        <v>317</v>
      </c>
      <c r="I192" t="s">
        <v>1263</v>
      </c>
      <c r="L192" t="s">
        <v>47</v>
      </c>
      <c r="M192" t="s">
        <v>1264</v>
      </c>
      <c r="O192" t="s">
        <v>1265</v>
      </c>
      <c r="P192">
        <v>1961</v>
      </c>
      <c r="Q192">
        <v>1</v>
      </c>
    </row>
    <row r="193" spans="1:17">
      <c r="A193">
        <v>67</v>
      </c>
      <c r="B193" t="s">
        <v>1251</v>
      </c>
      <c r="C193" t="s">
        <v>1266</v>
      </c>
      <c r="D193" t="s">
        <v>1267</v>
      </c>
      <c r="E193" t="s">
        <v>282</v>
      </c>
      <c r="F193" s="1">
        <v>41593</v>
      </c>
      <c r="G193" t="s">
        <v>303</v>
      </c>
      <c r="H193" t="s">
        <v>317</v>
      </c>
      <c r="I193" t="s">
        <v>1268</v>
      </c>
      <c r="L193" t="s">
        <v>47</v>
      </c>
      <c r="M193" t="s">
        <v>1269</v>
      </c>
      <c r="O193" t="s">
        <v>1270</v>
      </c>
      <c r="P193">
        <v>1955</v>
      </c>
      <c r="Q193">
        <v>1</v>
      </c>
    </row>
    <row r="194" spans="1:17">
      <c r="A194">
        <v>67</v>
      </c>
      <c r="B194" t="s">
        <v>1251</v>
      </c>
      <c r="C194" t="s">
        <v>1271</v>
      </c>
      <c r="D194" t="s">
        <v>1272</v>
      </c>
      <c r="E194" t="s">
        <v>282</v>
      </c>
      <c r="F194" s="1">
        <v>41593</v>
      </c>
      <c r="G194" t="s">
        <v>303</v>
      </c>
      <c r="H194" t="s">
        <v>317</v>
      </c>
      <c r="I194" t="s">
        <v>1273</v>
      </c>
      <c r="L194" t="s">
        <v>47</v>
      </c>
      <c r="M194" t="s">
        <v>1274</v>
      </c>
      <c r="O194" t="s">
        <v>1275</v>
      </c>
      <c r="P194">
        <v>1954</v>
      </c>
      <c r="Q194">
        <v>1</v>
      </c>
    </row>
    <row r="195" spans="1:17">
      <c r="A195">
        <v>67</v>
      </c>
      <c r="B195" t="s">
        <v>1251</v>
      </c>
      <c r="C195" t="s">
        <v>1276</v>
      </c>
      <c r="D195" t="s">
        <v>1277</v>
      </c>
      <c r="E195" t="s">
        <v>282</v>
      </c>
      <c r="F195" s="1">
        <v>41607</v>
      </c>
      <c r="G195" t="s">
        <v>303</v>
      </c>
      <c r="H195" t="s">
        <v>317</v>
      </c>
      <c r="I195" t="s">
        <v>1278</v>
      </c>
      <c r="L195" t="s">
        <v>47</v>
      </c>
      <c r="M195" t="s">
        <v>1279</v>
      </c>
      <c r="O195" t="s">
        <v>1280</v>
      </c>
      <c r="P195">
        <v>1990</v>
      </c>
      <c r="Q195">
        <v>1</v>
      </c>
    </row>
    <row r="196" spans="1:17">
      <c r="A196">
        <v>67</v>
      </c>
      <c r="B196" t="s">
        <v>1251</v>
      </c>
      <c r="C196" t="s">
        <v>1281</v>
      </c>
      <c r="D196" t="s">
        <v>1282</v>
      </c>
      <c r="E196" t="s">
        <v>282</v>
      </c>
      <c r="F196" s="1">
        <v>41610</v>
      </c>
      <c r="G196" t="s">
        <v>303</v>
      </c>
      <c r="H196" t="s">
        <v>719</v>
      </c>
      <c r="I196" t="s">
        <v>1283</v>
      </c>
      <c r="L196" t="s">
        <v>47</v>
      </c>
      <c r="M196" t="s">
        <v>1284</v>
      </c>
      <c r="O196" t="s">
        <v>1285</v>
      </c>
      <c r="Q196">
        <v>1</v>
      </c>
    </row>
    <row r="197" spans="1:17">
      <c r="A197">
        <v>67</v>
      </c>
      <c r="B197" t="s">
        <v>1286</v>
      </c>
      <c r="C197" t="s">
        <v>1287</v>
      </c>
      <c r="D197" t="s">
        <v>1288</v>
      </c>
      <c r="E197" t="s">
        <v>282</v>
      </c>
      <c r="F197" s="1">
        <v>41593</v>
      </c>
      <c r="G197" t="s">
        <v>303</v>
      </c>
      <c r="H197" t="s">
        <v>317</v>
      </c>
      <c r="I197" t="s">
        <v>415</v>
      </c>
      <c r="L197" t="s">
        <v>47</v>
      </c>
      <c r="M197" t="s">
        <v>1289</v>
      </c>
      <c r="O197" t="s">
        <v>1290</v>
      </c>
      <c r="P197">
        <v>1966</v>
      </c>
      <c r="Q197">
        <v>1</v>
      </c>
    </row>
    <row r="198" spans="1:17">
      <c r="A198">
        <v>67</v>
      </c>
      <c r="B198" t="s">
        <v>1286</v>
      </c>
      <c r="C198" t="s">
        <v>1291</v>
      </c>
      <c r="E198" t="s">
        <v>282</v>
      </c>
      <c r="F198" s="1">
        <v>42342</v>
      </c>
      <c r="G198" t="s">
        <v>283</v>
      </c>
      <c r="H198" t="s">
        <v>1292</v>
      </c>
      <c r="I198" t="s">
        <v>1293</v>
      </c>
      <c r="L198" t="s">
        <v>47</v>
      </c>
      <c r="M198" t="s">
        <v>1294</v>
      </c>
      <c r="O198" t="s">
        <v>1295</v>
      </c>
      <c r="Q198">
        <v>1</v>
      </c>
    </row>
    <row r="199" spans="1:17">
      <c r="A199">
        <v>67</v>
      </c>
      <c r="B199" t="s">
        <v>1296</v>
      </c>
      <c r="C199" t="s">
        <v>1297</v>
      </c>
      <c r="D199" t="s">
        <v>1298</v>
      </c>
      <c r="E199" t="s">
        <v>282</v>
      </c>
      <c r="F199" s="1">
        <v>41593</v>
      </c>
      <c r="G199" t="s">
        <v>303</v>
      </c>
      <c r="H199" t="s">
        <v>317</v>
      </c>
      <c r="I199" t="s">
        <v>1299</v>
      </c>
      <c r="L199" t="s">
        <v>47</v>
      </c>
      <c r="M199" t="s">
        <v>1300</v>
      </c>
      <c r="O199" t="s">
        <v>1301</v>
      </c>
      <c r="P199">
        <v>1976</v>
      </c>
      <c r="Q199">
        <v>1</v>
      </c>
    </row>
    <row r="200" spans="1:17">
      <c r="A200">
        <v>67</v>
      </c>
      <c r="B200" t="s">
        <v>1302</v>
      </c>
      <c r="C200" t="s">
        <v>1303</v>
      </c>
      <c r="E200" t="s">
        <v>282</v>
      </c>
      <c r="F200" s="1">
        <v>41368</v>
      </c>
      <c r="G200" t="s">
        <v>303</v>
      </c>
      <c r="I200" t="s">
        <v>148</v>
      </c>
      <c r="L200" t="s">
        <v>47</v>
      </c>
      <c r="M200" t="s">
        <v>1304</v>
      </c>
      <c r="O200" t="s">
        <v>1305</v>
      </c>
    </row>
    <row r="201" spans="1:17">
      <c r="A201">
        <v>67</v>
      </c>
      <c r="B201" t="s">
        <v>1302</v>
      </c>
      <c r="C201" t="s">
        <v>1306</v>
      </c>
      <c r="E201" t="s">
        <v>282</v>
      </c>
      <c r="F201" s="1">
        <v>41393</v>
      </c>
      <c r="G201" t="s">
        <v>303</v>
      </c>
      <c r="H201" t="s">
        <v>1307</v>
      </c>
      <c r="I201" t="s">
        <v>548</v>
      </c>
      <c r="L201" t="s">
        <v>47</v>
      </c>
      <c r="M201" t="s">
        <v>1308</v>
      </c>
      <c r="O201" t="s">
        <v>1309</v>
      </c>
      <c r="Q201">
        <v>1</v>
      </c>
    </row>
    <row r="202" spans="1:17">
      <c r="A202">
        <v>67</v>
      </c>
      <c r="B202" t="s">
        <v>1302</v>
      </c>
      <c r="C202" t="s">
        <v>1310</v>
      </c>
      <c r="E202" t="s">
        <v>282</v>
      </c>
      <c r="F202" s="1">
        <v>41393</v>
      </c>
      <c r="G202" t="s">
        <v>303</v>
      </c>
      <c r="H202" t="s">
        <v>1307</v>
      </c>
      <c r="I202" t="s">
        <v>1311</v>
      </c>
      <c r="L202" t="s">
        <v>47</v>
      </c>
      <c r="M202" t="s">
        <v>1308</v>
      </c>
      <c r="O202" t="s">
        <v>1309</v>
      </c>
      <c r="Q202">
        <v>1</v>
      </c>
    </row>
    <row r="203" spans="1:17">
      <c r="A203">
        <v>67</v>
      </c>
      <c r="B203" t="s">
        <v>1302</v>
      </c>
      <c r="C203" t="s">
        <v>1312</v>
      </c>
      <c r="D203" t="s">
        <v>1313</v>
      </c>
      <c r="E203" t="s">
        <v>282</v>
      </c>
      <c r="F203" s="1">
        <v>41533</v>
      </c>
      <c r="G203" t="s">
        <v>303</v>
      </c>
      <c r="H203" t="s">
        <v>317</v>
      </c>
      <c r="I203" t="s">
        <v>1177</v>
      </c>
      <c r="L203" t="s">
        <v>47</v>
      </c>
      <c r="M203" t="s">
        <v>1314</v>
      </c>
      <c r="O203" t="s">
        <v>1315</v>
      </c>
      <c r="P203">
        <v>1968</v>
      </c>
      <c r="Q203">
        <v>1</v>
      </c>
    </row>
    <row r="204" spans="1:17">
      <c r="A204">
        <v>67</v>
      </c>
      <c r="B204" t="s">
        <v>1302</v>
      </c>
      <c r="C204" t="s">
        <v>1316</v>
      </c>
      <c r="D204" t="s">
        <v>1317</v>
      </c>
      <c r="E204" t="s">
        <v>282</v>
      </c>
      <c r="F204" s="1">
        <v>41593</v>
      </c>
      <c r="G204" t="s">
        <v>303</v>
      </c>
      <c r="H204" t="s">
        <v>317</v>
      </c>
      <c r="I204" t="s">
        <v>1318</v>
      </c>
      <c r="L204" t="s">
        <v>47</v>
      </c>
      <c r="M204" t="s">
        <v>1319</v>
      </c>
      <c r="O204" t="s">
        <v>1320</v>
      </c>
      <c r="P204">
        <v>1968</v>
      </c>
      <c r="Q204">
        <v>1</v>
      </c>
    </row>
    <row r="205" spans="1:17">
      <c r="A205">
        <v>67</v>
      </c>
      <c r="B205" t="s">
        <v>1302</v>
      </c>
      <c r="C205" t="s">
        <v>1321</v>
      </c>
      <c r="D205" t="s">
        <v>1322</v>
      </c>
      <c r="E205" t="s">
        <v>282</v>
      </c>
      <c r="F205" s="1">
        <v>41593</v>
      </c>
      <c r="G205" t="s">
        <v>303</v>
      </c>
      <c r="H205" t="s">
        <v>317</v>
      </c>
      <c r="I205" t="s">
        <v>1323</v>
      </c>
      <c r="L205" t="s">
        <v>47</v>
      </c>
      <c r="M205" t="s">
        <v>1324</v>
      </c>
      <c r="O205" t="s">
        <v>1325</v>
      </c>
      <c r="P205">
        <v>2001</v>
      </c>
      <c r="Q205">
        <v>2</v>
      </c>
    </row>
    <row r="206" spans="1:17">
      <c r="A206">
        <v>67</v>
      </c>
      <c r="B206" t="s">
        <v>1302</v>
      </c>
      <c r="C206" t="s">
        <v>1326</v>
      </c>
      <c r="D206" t="s">
        <v>1327</v>
      </c>
      <c r="E206" t="s">
        <v>282</v>
      </c>
      <c r="F206" s="1">
        <v>41593</v>
      </c>
      <c r="G206" t="s">
        <v>303</v>
      </c>
      <c r="H206" t="s">
        <v>317</v>
      </c>
      <c r="I206" t="s">
        <v>1328</v>
      </c>
      <c r="L206" t="s">
        <v>47</v>
      </c>
      <c r="M206" t="s">
        <v>1329</v>
      </c>
      <c r="O206" t="s">
        <v>1330</v>
      </c>
      <c r="P206">
        <v>1999</v>
      </c>
      <c r="Q206">
        <v>1</v>
      </c>
    </row>
    <row r="207" spans="1:17">
      <c r="A207">
        <v>67</v>
      </c>
      <c r="B207" t="s">
        <v>1302</v>
      </c>
      <c r="C207" t="s">
        <v>1331</v>
      </c>
      <c r="D207" t="s">
        <v>1332</v>
      </c>
      <c r="E207" t="s">
        <v>282</v>
      </c>
      <c r="F207" s="1">
        <v>41593</v>
      </c>
      <c r="G207" t="s">
        <v>303</v>
      </c>
      <c r="H207" t="s">
        <v>317</v>
      </c>
      <c r="I207" t="s">
        <v>750</v>
      </c>
      <c r="L207" t="s">
        <v>47</v>
      </c>
      <c r="M207" t="s">
        <v>1333</v>
      </c>
      <c r="O207" t="s">
        <v>1334</v>
      </c>
      <c r="P207">
        <v>1972</v>
      </c>
      <c r="Q207">
        <v>1</v>
      </c>
    </row>
    <row r="208" spans="1:17">
      <c r="A208">
        <v>67</v>
      </c>
      <c r="B208" t="s">
        <v>1302</v>
      </c>
      <c r="C208" t="s">
        <v>1335</v>
      </c>
      <c r="E208" t="s">
        <v>282</v>
      </c>
      <c r="F208" s="1">
        <v>41649</v>
      </c>
      <c r="G208" t="s">
        <v>303</v>
      </c>
      <c r="H208" t="s">
        <v>317</v>
      </c>
      <c r="I208" t="s">
        <v>1336</v>
      </c>
      <c r="L208" t="s">
        <v>47</v>
      </c>
      <c r="M208" t="s">
        <v>1337</v>
      </c>
      <c r="O208" t="s">
        <v>1338</v>
      </c>
      <c r="P208">
        <v>1973</v>
      </c>
      <c r="Q208">
        <v>1</v>
      </c>
    </row>
    <row r="209" spans="1:17">
      <c r="A209">
        <v>67</v>
      </c>
      <c r="B209" t="s">
        <v>1339</v>
      </c>
      <c r="C209" t="s">
        <v>1340</v>
      </c>
      <c r="D209" t="s">
        <v>1341</v>
      </c>
      <c r="E209" t="s">
        <v>282</v>
      </c>
      <c r="F209" s="1">
        <v>43053</v>
      </c>
      <c r="G209" t="s">
        <v>303</v>
      </c>
      <c r="H209" t="s">
        <v>303</v>
      </c>
      <c r="I209" t="s">
        <v>1342</v>
      </c>
      <c r="L209" t="s">
        <v>47</v>
      </c>
      <c r="M209" t="s">
        <v>1343</v>
      </c>
      <c r="O209" t="s">
        <v>1344</v>
      </c>
      <c r="P209">
        <v>1991</v>
      </c>
      <c r="Q209">
        <v>1</v>
      </c>
    </row>
    <row r="210" spans="1:17">
      <c r="A210">
        <v>67</v>
      </c>
      <c r="B210" t="s">
        <v>1345</v>
      </c>
      <c r="C210" t="s">
        <v>1346</v>
      </c>
      <c r="D210" t="s">
        <v>1347</v>
      </c>
      <c r="E210" t="s">
        <v>282</v>
      </c>
      <c r="F210" s="1">
        <v>41593</v>
      </c>
      <c r="G210" t="s">
        <v>303</v>
      </c>
      <c r="H210" t="s">
        <v>317</v>
      </c>
      <c r="I210" t="s">
        <v>1348</v>
      </c>
      <c r="L210" t="s">
        <v>47</v>
      </c>
      <c r="M210" t="s">
        <v>1349</v>
      </c>
      <c r="O210" t="s">
        <v>1350</v>
      </c>
      <c r="P210">
        <v>1985</v>
      </c>
      <c r="Q210">
        <v>1</v>
      </c>
    </row>
    <row r="211" spans="1:17">
      <c r="A211">
        <v>67</v>
      </c>
      <c r="B211" t="s">
        <v>1345</v>
      </c>
      <c r="C211" t="s">
        <v>1351</v>
      </c>
      <c r="D211" t="s">
        <v>1352</v>
      </c>
      <c r="E211" t="s">
        <v>282</v>
      </c>
      <c r="F211" s="1">
        <v>41593</v>
      </c>
      <c r="G211" t="s">
        <v>303</v>
      </c>
      <c r="H211" t="s">
        <v>317</v>
      </c>
      <c r="I211" t="s">
        <v>1353</v>
      </c>
      <c r="L211" t="s">
        <v>47</v>
      </c>
      <c r="M211" t="s">
        <v>1354</v>
      </c>
      <c r="O211" t="s">
        <v>1355</v>
      </c>
      <c r="P211">
        <v>1987</v>
      </c>
      <c r="Q211">
        <v>1</v>
      </c>
    </row>
    <row r="212" spans="1:17">
      <c r="A212">
        <v>67</v>
      </c>
      <c r="B212" t="s">
        <v>1345</v>
      </c>
      <c r="C212" t="s">
        <v>1356</v>
      </c>
      <c r="D212" t="s">
        <v>1357</v>
      </c>
      <c r="E212" t="s">
        <v>282</v>
      </c>
      <c r="F212" s="1">
        <v>41887</v>
      </c>
      <c r="G212" t="s">
        <v>303</v>
      </c>
      <c r="H212" t="s">
        <v>317</v>
      </c>
      <c r="I212" t="s">
        <v>1358</v>
      </c>
      <c r="L212" t="s">
        <v>47</v>
      </c>
      <c r="M212" t="s">
        <v>1359</v>
      </c>
      <c r="O212" t="s">
        <v>1360</v>
      </c>
      <c r="P212">
        <v>1990</v>
      </c>
      <c r="Q212">
        <v>1</v>
      </c>
    </row>
    <row r="213" spans="1:17">
      <c r="A213">
        <v>67</v>
      </c>
      <c r="B213" t="s">
        <v>1345</v>
      </c>
      <c r="C213" t="s">
        <v>1361</v>
      </c>
      <c r="D213" t="s">
        <v>1362</v>
      </c>
      <c r="E213" t="s">
        <v>282</v>
      </c>
      <c r="F213" s="1">
        <v>41975</v>
      </c>
      <c r="G213" t="s">
        <v>303</v>
      </c>
      <c r="H213" t="s">
        <v>317</v>
      </c>
      <c r="I213" t="s">
        <v>1363</v>
      </c>
      <c r="L213" t="s">
        <v>47</v>
      </c>
      <c r="M213" t="s">
        <v>1364</v>
      </c>
      <c r="O213" t="s">
        <v>1365</v>
      </c>
      <c r="P213">
        <v>1997</v>
      </c>
      <c r="Q213">
        <v>1</v>
      </c>
    </row>
    <row r="214" spans="1:17">
      <c r="A214">
        <v>67</v>
      </c>
      <c r="B214" t="s">
        <v>1366</v>
      </c>
      <c r="C214" t="s">
        <v>1367</v>
      </c>
      <c r="D214" t="s">
        <v>1368</v>
      </c>
      <c r="E214" t="s">
        <v>282</v>
      </c>
      <c r="F214" s="1">
        <v>41593</v>
      </c>
      <c r="G214" t="s">
        <v>303</v>
      </c>
      <c r="H214" t="s">
        <v>317</v>
      </c>
      <c r="I214" t="s">
        <v>1369</v>
      </c>
      <c r="L214" t="s">
        <v>47</v>
      </c>
      <c r="M214" t="s">
        <v>1370</v>
      </c>
      <c r="O214" t="s">
        <v>1371</v>
      </c>
      <c r="P214">
        <v>1992</v>
      </c>
      <c r="Q214">
        <v>1</v>
      </c>
    </row>
    <row r="215" spans="1:17">
      <c r="A215">
        <v>67</v>
      </c>
      <c r="B215" t="s">
        <v>1366</v>
      </c>
      <c r="C215" t="s">
        <v>1372</v>
      </c>
      <c r="D215" t="s">
        <v>1373</v>
      </c>
      <c r="E215" t="s">
        <v>282</v>
      </c>
      <c r="F215" s="1">
        <v>41593</v>
      </c>
      <c r="G215" t="s">
        <v>303</v>
      </c>
      <c r="H215" t="s">
        <v>317</v>
      </c>
      <c r="I215" t="s">
        <v>1374</v>
      </c>
      <c r="L215" t="s">
        <v>47</v>
      </c>
      <c r="M215" t="s">
        <v>1375</v>
      </c>
      <c r="O215" t="s">
        <v>1376</v>
      </c>
      <c r="P215">
        <v>1999</v>
      </c>
      <c r="Q215">
        <v>1</v>
      </c>
    </row>
    <row r="216" spans="1:17">
      <c r="A216">
        <v>67</v>
      </c>
      <c r="B216" t="s">
        <v>1366</v>
      </c>
      <c r="C216" t="s">
        <v>1377</v>
      </c>
      <c r="D216" t="s">
        <v>1378</v>
      </c>
      <c r="E216" t="s">
        <v>282</v>
      </c>
      <c r="F216" s="1">
        <v>41593</v>
      </c>
      <c r="G216" t="s">
        <v>303</v>
      </c>
      <c r="H216" t="s">
        <v>317</v>
      </c>
      <c r="I216" t="s">
        <v>1379</v>
      </c>
      <c r="L216" t="s">
        <v>47</v>
      </c>
      <c r="M216" t="s">
        <v>1380</v>
      </c>
      <c r="O216" t="s">
        <v>1381</v>
      </c>
      <c r="P216">
        <v>1988</v>
      </c>
      <c r="Q216">
        <v>1</v>
      </c>
    </row>
    <row r="217" spans="1:17">
      <c r="A217">
        <v>67</v>
      </c>
      <c r="B217" t="s">
        <v>1366</v>
      </c>
      <c r="C217" t="s">
        <v>1382</v>
      </c>
      <c r="D217" t="s">
        <v>1383</v>
      </c>
      <c r="E217" t="s">
        <v>282</v>
      </c>
      <c r="F217" s="1">
        <v>41593</v>
      </c>
      <c r="G217" t="s">
        <v>303</v>
      </c>
      <c r="H217" t="s">
        <v>317</v>
      </c>
      <c r="I217" t="s">
        <v>1384</v>
      </c>
      <c r="L217" t="s">
        <v>47</v>
      </c>
      <c r="M217" t="s">
        <v>1385</v>
      </c>
      <c r="O217" t="s">
        <v>1386</v>
      </c>
      <c r="P217">
        <v>1986</v>
      </c>
      <c r="Q217">
        <v>1</v>
      </c>
    </row>
    <row r="218" spans="1:17">
      <c r="A218">
        <v>67</v>
      </c>
      <c r="B218" t="s">
        <v>1366</v>
      </c>
      <c r="C218" t="s">
        <v>1387</v>
      </c>
      <c r="D218" t="s">
        <v>1388</v>
      </c>
      <c r="E218" t="s">
        <v>282</v>
      </c>
      <c r="F218" s="1">
        <v>41593</v>
      </c>
      <c r="G218" t="s">
        <v>303</v>
      </c>
      <c r="H218" t="s">
        <v>317</v>
      </c>
      <c r="I218" t="s">
        <v>1389</v>
      </c>
      <c r="L218" t="s">
        <v>47</v>
      </c>
      <c r="M218" t="s">
        <v>1390</v>
      </c>
      <c r="O218" t="s">
        <v>1391</v>
      </c>
      <c r="P218">
        <v>2006</v>
      </c>
      <c r="Q218">
        <v>2</v>
      </c>
    </row>
    <row r="219" spans="1:17">
      <c r="A219">
        <v>67</v>
      </c>
      <c r="B219" t="s">
        <v>1366</v>
      </c>
      <c r="C219" t="s">
        <v>1392</v>
      </c>
      <c r="D219" t="s">
        <v>1393</v>
      </c>
      <c r="E219" t="s">
        <v>282</v>
      </c>
      <c r="F219" s="1">
        <v>41593</v>
      </c>
      <c r="G219" t="s">
        <v>303</v>
      </c>
      <c r="H219" t="s">
        <v>317</v>
      </c>
      <c r="I219" t="s">
        <v>1394</v>
      </c>
      <c r="L219" t="s">
        <v>47</v>
      </c>
      <c r="M219" t="s">
        <v>1395</v>
      </c>
      <c r="O219" t="s">
        <v>1396</v>
      </c>
      <c r="P219">
        <v>1996</v>
      </c>
      <c r="Q219">
        <v>1</v>
      </c>
    </row>
    <row r="220" spans="1:17">
      <c r="A220">
        <v>67</v>
      </c>
      <c r="B220" t="s">
        <v>1397</v>
      </c>
      <c r="C220" t="s">
        <v>1398</v>
      </c>
      <c r="D220" t="s">
        <v>1399</v>
      </c>
      <c r="E220" t="s">
        <v>282</v>
      </c>
      <c r="F220" s="1">
        <v>41593</v>
      </c>
      <c r="G220" t="s">
        <v>303</v>
      </c>
      <c r="H220" t="s">
        <v>317</v>
      </c>
      <c r="I220" t="s">
        <v>1400</v>
      </c>
      <c r="L220" t="s">
        <v>47</v>
      </c>
      <c r="M220" t="s">
        <v>1401</v>
      </c>
      <c r="O220" t="s">
        <v>1402</v>
      </c>
      <c r="P220">
        <v>1986</v>
      </c>
      <c r="Q220">
        <v>1</v>
      </c>
    </row>
    <row r="221" spans="1:17">
      <c r="A221">
        <v>67</v>
      </c>
      <c r="B221" t="s">
        <v>1403</v>
      </c>
      <c r="C221" t="s">
        <v>1404</v>
      </c>
      <c r="D221" t="s">
        <v>1405</v>
      </c>
      <c r="E221" t="s">
        <v>282</v>
      </c>
      <c r="F221" s="1">
        <v>41438</v>
      </c>
      <c r="G221" t="s">
        <v>303</v>
      </c>
      <c r="H221" t="s">
        <v>317</v>
      </c>
      <c r="I221" t="s">
        <v>1406</v>
      </c>
      <c r="L221" t="s">
        <v>47</v>
      </c>
      <c r="M221" t="s">
        <v>1407</v>
      </c>
      <c r="O221" t="s">
        <v>1408</v>
      </c>
      <c r="P221">
        <v>1983</v>
      </c>
      <c r="Q221">
        <v>1</v>
      </c>
    </row>
    <row r="222" spans="1:17">
      <c r="A222">
        <v>67</v>
      </c>
      <c r="B222" t="s">
        <v>1403</v>
      </c>
      <c r="C222" t="s">
        <v>1409</v>
      </c>
      <c r="D222" t="s">
        <v>1410</v>
      </c>
      <c r="E222" t="s">
        <v>282</v>
      </c>
      <c r="F222" s="1">
        <v>41593</v>
      </c>
      <c r="G222" t="s">
        <v>303</v>
      </c>
      <c r="H222" t="s">
        <v>317</v>
      </c>
      <c r="I222" t="s">
        <v>1411</v>
      </c>
      <c r="L222" t="s">
        <v>47</v>
      </c>
      <c r="M222" t="s">
        <v>1412</v>
      </c>
      <c r="O222" t="s">
        <v>1413</v>
      </c>
      <c r="P222">
        <v>1985</v>
      </c>
      <c r="Q222">
        <v>1</v>
      </c>
    </row>
    <row r="223" spans="1:17">
      <c r="A223">
        <v>67</v>
      </c>
      <c r="B223" t="s">
        <v>1403</v>
      </c>
      <c r="C223" t="s">
        <v>1414</v>
      </c>
      <c r="D223" t="s">
        <v>1415</v>
      </c>
      <c r="E223" t="s">
        <v>282</v>
      </c>
      <c r="F223" s="1">
        <v>41593</v>
      </c>
      <c r="G223" t="s">
        <v>303</v>
      </c>
      <c r="H223" t="s">
        <v>317</v>
      </c>
      <c r="I223" t="s">
        <v>1416</v>
      </c>
      <c r="L223" t="s">
        <v>47</v>
      </c>
      <c r="M223" t="s">
        <v>1417</v>
      </c>
      <c r="O223" t="s">
        <v>1418</v>
      </c>
      <c r="P223">
        <v>1991</v>
      </c>
      <c r="Q223">
        <v>1</v>
      </c>
    </row>
    <row r="224" spans="1:17">
      <c r="A224">
        <v>67</v>
      </c>
      <c r="B224" t="s">
        <v>1403</v>
      </c>
      <c r="C224" t="s">
        <v>1419</v>
      </c>
      <c r="D224" t="s">
        <v>1420</v>
      </c>
      <c r="E224" t="s">
        <v>282</v>
      </c>
      <c r="F224" s="1">
        <v>41593</v>
      </c>
      <c r="G224" t="s">
        <v>303</v>
      </c>
      <c r="H224" t="s">
        <v>317</v>
      </c>
      <c r="I224" t="s">
        <v>318</v>
      </c>
      <c r="L224" t="s">
        <v>47</v>
      </c>
      <c r="M224" t="s">
        <v>1421</v>
      </c>
      <c r="O224" t="s">
        <v>1422</v>
      </c>
      <c r="P224">
        <v>1980</v>
      </c>
      <c r="Q224">
        <v>1</v>
      </c>
    </row>
    <row r="225" spans="1:17">
      <c r="A225">
        <v>67</v>
      </c>
      <c r="B225" t="s">
        <v>1403</v>
      </c>
      <c r="C225" t="s">
        <v>1423</v>
      </c>
      <c r="D225" t="s">
        <v>1424</v>
      </c>
      <c r="E225" t="s">
        <v>282</v>
      </c>
      <c r="F225" s="1">
        <v>41593</v>
      </c>
      <c r="G225" t="s">
        <v>303</v>
      </c>
      <c r="H225" t="s">
        <v>317</v>
      </c>
      <c r="I225" t="s">
        <v>1425</v>
      </c>
      <c r="L225" t="s">
        <v>47</v>
      </c>
      <c r="M225" t="s">
        <v>1426</v>
      </c>
      <c r="O225" t="s">
        <v>1427</v>
      </c>
      <c r="P225">
        <v>1980</v>
      </c>
      <c r="Q225">
        <v>1</v>
      </c>
    </row>
    <row r="226" spans="1:17">
      <c r="A226">
        <v>67</v>
      </c>
      <c r="B226" t="s">
        <v>1403</v>
      </c>
      <c r="C226" t="s">
        <v>1428</v>
      </c>
      <c r="E226" t="s">
        <v>282</v>
      </c>
      <c r="F226" s="1">
        <v>42027</v>
      </c>
      <c r="G226" t="s">
        <v>303</v>
      </c>
      <c r="H226" t="s">
        <v>317</v>
      </c>
      <c r="I226" t="s">
        <v>1379</v>
      </c>
      <c r="L226" t="s">
        <v>47</v>
      </c>
      <c r="M226" t="s">
        <v>1429</v>
      </c>
      <c r="O226" t="s">
        <v>1430</v>
      </c>
      <c r="P226">
        <v>1980</v>
      </c>
      <c r="Q226">
        <v>1</v>
      </c>
    </row>
    <row r="227" spans="1:17">
      <c r="A227">
        <v>67</v>
      </c>
      <c r="B227" t="s">
        <v>1431</v>
      </c>
      <c r="C227" t="s">
        <v>1432</v>
      </c>
      <c r="D227" t="s">
        <v>1433</v>
      </c>
      <c r="E227" t="s">
        <v>282</v>
      </c>
      <c r="F227" s="1">
        <v>41593</v>
      </c>
      <c r="G227" t="s">
        <v>303</v>
      </c>
      <c r="H227" t="s">
        <v>317</v>
      </c>
      <c r="I227" t="s">
        <v>1434</v>
      </c>
      <c r="L227" t="s">
        <v>47</v>
      </c>
      <c r="M227" t="s">
        <v>1435</v>
      </c>
      <c r="O227" t="s">
        <v>1436</v>
      </c>
      <c r="P227">
        <v>1996</v>
      </c>
      <c r="Q227">
        <v>2</v>
      </c>
    </row>
    <row r="228" spans="1:17">
      <c r="A228">
        <v>67</v>
      </c>
      <c r="B228" t="s">
        <v>1431</v>
      </c>
      <c r="C228" t="s">
        <v>1437</v>
      </c>
      <c r="E228" t="s">
        <v>282</v>
      </c>
      <c r="F228" s="1">
        <v>42507</v>
      </c>
      <c r="G228" t="s">
        <v>303</v>
      </c>
      <c r="H228" t="s">
        <v>303</v>
      </c>
      <c r="I228" t="s">
        <v>1438</v>
      </c>
      <c r="L228" t="s">
        <v>47</v>
      </c>
      <c r="M228" t="s">
        <v>1439</v>
      </c>
      <c r="O228" t="s">
        <v>1440</v>
      </c>
      <c r="Q228">
        <v>1</v>
      </c>
    </row>
    <row r="229" spans="1:17">
      <c r="A229">
        <v>67</v>
      </c>
      <c r="B229" t="s">
        <v>1441</v>
      </c>
      <c r="C229" t="s">
        <v>1442</v>
      </c>
      <c r="D229" t="s">
        <v>1443</v>
      </c>
      <c r="E229" t="s">
        <v>282</v>
      </c>
      <c r="F229" s="1">
        <v>43418</v>
      </c>
      <c r="G229" t="s">
        <v>303</v>
      </c>
      <c r="H229" t="s">
        <v>442</v>
      </c>
      <c r="I229" t="s">
        <v>1444</v>
      </c>
      <c r="L229" t="s">
        <v>47</v>
      </c>
      <c r="M229" t="s">
        <v>1445</v>
      </c>
      <c r="O229" t="s">
        <v>1446</v>
      </c>
      <c r="Q229">
        <v>1</v>
      </c>
    </row>
    <row r="230" spans="1:17">
      <c r="A230">
        <v>67</v>
      </c>
      <c r="B230" t="s">
        <v>1441</v>
      </c>
      <c r="C230" t="s">
        <v>1447</v>
      </c>
      <c r="E230" t="s">
        <v>282</v>
      </c>
      <c r="F230" s="1">
        <v>44720</v>
      </c>
      <c r="G230" t="s">
        <v>303</v>
      </c>
      <c r="H230" t="s">
        <v>1448</v>
      </c>
      <c r="I230" t="s">
        <v>1449</v>
      </c>
      <c r="L230" t="s">
        <v>47</v>
      </c>
      <c r="M230" t="s">
        <v>1450</v>
      </c>
      <c r="O230" t="s">
        <v>1451</v>
      </c>
      <c r="Q230">
        <v>1</v>
      </c>
    </row>
    <row r="231" spans="1:17">
      <c r="A231">
        <v>67</v>
      </c>
      <c r="B231" t="s">
        <v>1452</v>
      </c>
      <c r="C231" t="s">
        <v>1453</v>
      </c>
      <c r="D231" t="s">
        <v>1454</v>
      </c>
      <c r="E231" t="s">
        <v>282</v>
      </c>
      <c r="F231" s="1">
        <v>41593</v>
      </c>
      <c r="G231" t="s">
        <v>303</v>
      </c>
      <c r="H231" t="s">
        <v>317</v>
      </c>
      <c r="I231" t="s">
        <v>1455</v>
      </c>
      <c r="L231" t="s">
        <v>47</v>
      </c>
      <c r="M231" t="s">
        <v>1456</v>
      </c>
      <c r="O231" t="s">
        <v>1457</v>
      </c>
      <c r="P231">
        <v>1996</v>
      </c>
      <c r="Q231">
        <v>1</v>
      </c>
    </row>
    <row r="232" spans="1:17">
      <c r="A232">
        <v>67</v>
      </c>
      <c r="B232" t="s">
        <v>1452</v>
      </c>
      <c r="C232" t="s">
        <v>1458</v>
      </c>
      <c r="D232" t="s">
        <v>1459</v>
      </c>
      <c r="E232" t="s">
        <v>282</v>
      </c>
      <c r="F232" s="1">
        <v>41593</v>
      </c>
      <c r="G232" t="s">
        <v>303</v>
      </c>
      <c r="H232" t="s">
        <v>317</v>
      </c>
      <c r="I232" t="s">
        <v>1460</v>
      </c>
      <c r="L232" t="s">
        <v>47</v>
      </c>
      <c r="M232" t="s">
        <v>1461</v>
      </c>
      <c r="O232" t="s">
        <v>1462</v>
      </c>
      <c r="P232">
        <v>1997</v>
      </c>
      <c r="Q232">
        <v>1</v>
      </c>
    </row>
    <row r="233" spans="1:17">
      <c r="A233">
        <v>67</v>
      </c>
      <c r="B233" t="s">
        <v>1452</v>
      </c>
      <c r="C233" t="s">
        <v>1463</v>
      </c>
      <c r="D233" t="s">
        <v>1464</v>
      </c>
      <c r="E233" t="s">
        <v>282</v>
      </c>
      <c r="F233" s="1">
        <v>41593</v>
      </c>
      <c r="G233" t="s">
        <v>303</v>
      </c>
      <c r="H233" t="s">
        <v>317</v>
      </c>
      <c r="I233" t="s">
        <v>1465</v>
      </c>
      <c r="L233" t="s">
        <v>47</v>
      </c>
      <c r="M233" t="s">
        <v>1466</v>
      </c>
      <c r="O233" t="s">
        <v>1467</v>
      </c>
      <c r="P233">
        <v>1997</v>
      </c>
      <c r="Q233">
        <v>1</v>
      </c>
    </row>
    <row r="234" spans="1:17">
      <c r="A234">
        <v>67</v>
      </c>
      <c r="B234" t="s">
        <v>1452</v>
      </c>
      <c r="C234" t="s">
        <v>1468</v>
      </c>
      <c r="D234" t="s">
        <v>1469</v>
      </c>
      <c r="E234" t="s">
        <v>282</v>
      </c>
      <c r="F234" s="1">
        <v>41593</v>
      </c>
      <c r="G234" t="s">
        <v>303</v>
      </c>
      <c r="H234" t="s">
        <v>317</v>
      </c>
      <c r="I234" t="s">
        <v>1470</v>
      </c>
      <c r="L234" t="s">
        <v>47</v>
      </c>
      <c r="M234" t="s">
        <v>1471</v>
      </c>
      <c r="O234" t="s">
        <v>1472</v>
      </c>
      <c r="P234">
        <v>2006</v>
      </c>
      <c r="Q234">
        <v>1</v>
      </c>
    </row>
    <row r="235" spans="1:17">
      <c r="A235">
        <v>67</v>
      </c>
      <c r="B235" t="s">
        <v>1452</v>
      </c>
      <c r="C235" t="s">
        <v>1473</v>
      </c>
      <c r="E235" t="s">
        <v>282</v>
      </c>
      <c r="F235" s="1">
        <v>42831</v>
      </c>
      <c r="G235" t="s">
        <v>303</v>
      </c>
      <c r="H235" t="s">
        <v>317</v>
      </c>
      <c r="I235" t="s">
        <v>1474</v>
      </c>
      <c r="L235" t="s">
        <v>47</v>
      </c>
      <c r="M235" t="s">
        <v>1475</v>
      </c>
      <c r="O235" t="s">
        <v>1476</v>
      </c>
      <c r="Q235">
        <v>2</v>
      </c>
    </row>
    <row r="236" spans="1:17">
      <c r="A236">
        <v>67</v>
      </c>
      <c r="B236" t="s">
        <v>1477</v>
      </c>
      <c r="C236" t="s">
        <v>1478</v>
      </c>
      <c r="D236" t="s">
        <v>1479</v>
      </c>
      <c r="E236" t="s">
        <v>282</v>
      </c>
      <c r="F236" s="1">
        <v>41593</v>
      </c>
      <c r="G236" t="s">
        <v>303</v>
      </c>
      <c r="H236" t="s">
        <v>317</v>
      </c>
      <c r="I236" t="s">
        <v>1480</v>
      </c>
      <c r="L236" t="s">
        <v>47</v>
      </c>
      <c r="M236" t="s">
        <v>1481</v>
      </c>
      <c r="O236" t="s">
        <v>1482</v>
      </c>
      <c r="P236">
        <v>1969</v>
      </c>
      <c r="Q236">
        <v>1</v>
      </c>
    </row>
    <row r="237" spans="1:17">
      <c r="A237">
        <v>67</v>
      </c>
      <c r="B237" t="s">
        <v>1483</v>
      </c>
      <c r="C237" t="s">
        <v>1484</v>
      </c>
      <c r="E237" t="s">
        <v>282</v>
      </c>
      <c r="F237" s="1">
        <v>41226</v>
      </c>
      <c r="G237" t="s">
        <v>283</v>
      </c>
      <c r="H237" t="s">
        <v>1485</v>
      </c>
      <c r="I237" t="s">
        <v>1486</v>
      </c>
      <c r="L237" t="s">
        <v>47</v>
      </c>
      <c r="M237" t="s">
        <v>1487</v>
      </c>
      <c r="O237" t="s">
        <v>1488</v>
      </c>
      <c r="Q237">
        <v>2</v>
      </c>
    </row>
    <row r="238" spans="1:17">
      <c r="A238">
        <v>67</v>
      </c>
      <c r="B238" t="s">
        <v>1483</v>
      </c>
      <c r="C238" t="s">
        <v>1489</v>
      </c>
      <c r="D238" t="s">
        <v>1490</v>
      </c>
      <c r="E238" t="s">
        <v>282</v>
      </c>
      <c r="F238" s="1">
        <v>41593</v>
      </c>
      <c r="G238" t="s">
        <v>303</v>
      </c>
      <c r="H238" t="s">
        <v>1131</v>
      </c>
      <c r="I238" t="s">
        <v>1491</v>
      </c>
      <c r="L238" t="s">
        <v>47</v>
      </c>
      <c r="M238" t="s">
        <v>1492</v>
      </c>
      <c r="O238" t="s">
        <v>1493</v>
      </c>
      <c r="P238">
        <v>1980</v>
      </c>
      <c r="Q238">
        <v>1</v>
      </c>
    </row>
    <row r="239" spans="1:17">
      <c r="A239">
        <v>67</v>
      </c>
      <c r="B239" t="s">
        <v>1483</v>
      </c>
      <c r="C239" t="s">
        <v>1494</v>
      </c>
      <c r="D239" t="s">
        <v>1495</v>
      </c>
      <c r="E239" t="s">
        <v>282</v>
      </c>
      <c r="F239" s="1">
        <v>41593</v>
      </c>
      <c r="G239" t="s">
        <v>303</v>
      </c>
      <c r="H239" t="s">
        <v>317</v>
      </c>
      <c r="I239" t="s">
        <v>1496</v>
      </c>
      <c r="L239" t="s">
        <v>47</v>
      </c>
      <c r="M239" t="s">
        <v>1497</v>
      </c>
      <c r="O239" t="s">
        <v>1498</v>
      </c>
      <c r="P239">
        <v>1963</v>
      </c>
      <c r="Q239">
        <v>1</v>
      </c>
    </row>
    <row r="240" spans="1:17">
      <c r="A240">
        <v>67</v>
      </c>
      <c r="B240" t="s">
        <v>1483</v>
      </c>
      <c r="C240" t="s">
        <v>1499</v>
      </c>
      <c r="D240" t="s">
        <v>1500</v>
      </c>
      <c r="E240" t="s">
        <v>282</v>
      </c>
      <c r="F240" s="1">
        <v>41593</v>
      </c>
      <c r="G240" t="s">
        <v>303</v>
      </c>
      <c r="H240" t="s">
        <v>317</v>
      </c>
      <c r="I240" t="s">
        <v>1501</v>
      </c>
      <c r="L240" t="s">
        <v>47</v>
      </c>
      <c r="M240" t="s">
        <v>1502</v>
      </c>
      <c r="O240" t="s">
        <v>1503</v>
      </c>
      <c r="P240">
        <v>2003</v>
      </c>
      <c r="Q240">
        <v>1</v>
      </c>
    </row>
    <row r="241" spans="1:17">
      <c r="A241">
        <v>67</v>
      </c>
      <c r="B241" t="s">
        <v>1483</v>
      </c>
      <c r="C241" t="s">
        <v>1504</v>
      </c>
      <c r="D241" t="s">
        <v>1505</v>
      </c>
      <c r="E241" t="s">
        <v>282</v>
      </c>
      <c r="F241" s="1">
        <v>42419</v>
      </c>
      <c r="G241" t="s">
        <v>303</v>
      </c>
      <c r="H241" t="s">
        <v>442</v>
      </c>
      <c r="I241" t="s">
        <v>365</v>
      </c>
      <c r="L241" t="s">
        <v>47</v>
      </c>
      <c r="M241" t="s">
        <v>1506</v>
      </c>
      <c r="O241" t="s">
        <v>1507</v>
      </c>
      <c r="P241">
        <v>1939</v>
      </c>
      <c r="Q241">
        <v>1</v>
      </c>
    </row>
    <row r="242" spans="1:17">
      <c r="A242">
        <v>67</v>
      </c>
      <c r="B242" t="s">
        <v>1508</v>
      </c>
      <c r="C242" t="s">
        <v>1509</v>
      </c>
      <c r="D242" t="s">
        <v>1510</v>
      </c>
      <c r="E242" t="s">
        <v>282</v>
      </c>
      <c r="F242" s="1">
        <v>41568</v>
      </c>
      <c r="G242" t="s">
        <v>303</v>
      </c>
      <c r="H242" t="s">
        <v>317</v>
      </c>
      <c r="I242" t="s">
        <v>1511</v>
      </c>
      <c r="L242" t="s">
        <v>47</v>
      </c>
      <c r="M242" t="s">
        <v>1512</v>
      </c>
      <c r="O242" t="s">
        <v>1513</v>
      </c>
      <c r="P242">
        <v>1972</v>
      </c>
      <c r="Q242">
        <v>1</v>
      </c>
    </row>
    <row r="243" spans="1:17">
      <c r="A243">
        <v>67</v>
      </c>
      <c r="B243" t="s">
        <v>1508</v>
      </c>
      <c r="C243" t="s">
        <v>1514</v>
      </c>
      <c r="D243" t="s">
        <v>1515</v>
      </c>
      <c r="E243" t="s">
        <v>282</v>
      </c>
      <c r="F243" s="1">
        <v>41593</v>
      </c>
      <c r="G243" t="s">
        <v>303</v>
      </c>
      <c r="H243" t="s">
        <v>317</v>
      </c>
      <c r="I243" t="s">
        <v>1516</v>
      </c>
      <c r="L243" t="s">
        <v>47</v>
      </c>
      <c r="M243" t="s">
        <v>1517</v>
      </c>
      <c r="O243" t="s">
        <v>1518</v>
      </c>
      <c r="P243">
        <v>1963</v>
      </c>
      <c r="Q243">
        <v>1</v>
      </c>
    </row>
    <row r="244" spans="1:17">
      <c r="A244">
        <v>67</v>
      </c>
      <c r="B244" t="s">
        <v>1508</v>
      </c>
      <c r="C244" t="s">
        <v>1519</v>
      </c>
      <c r="D244" t="s">
        <v>1520</v>
      </c>
      <c r="E244" t="s">
        <v>282</v>
      </c>
      <c r="F244" s="1">
        <v>41593</v>
      </c>
      <c r="G244" t="s">
        <v>303</v>
      </c>
      <c r="H244" t="s">
        <v>317</v>
      </c>
      <c r="I244" t="s">
        <v>1342</v>
      </c>
      <c r="L244" t="s">
        <v>47</v>
      </c>
      <c r="M244" t="s">
        <v>1521</v>
      </c>
      <c r="O244" t="s">
        <v>1522</v>
      </c>
      <c r="P244">
        <v>1957</v>
      </c>
      <c r="Q244">
        <v>1</v>
      </c>
    </row>
    <row r="245" spans="1:17">
      <c r="A245">
        <v>67</v>
      </c>
      <c r="B245" t="s">
        <v>1508</v>
      </c>
      <c r="C245" t="s">
        <v>1523</v>
      </c>
      <c r="D245" t="s">
        <v>1510</v>
      </c>
      <c r="E245" t="s">
        <v>282</v>
      </c>
      <c r="F245" s="1">
        <v>41593</v>
      </c>
      <c r="G245" t="s">
        <v>303</v>
      </c>
      <c r="H245" t="s">
        <v>317</v>
      </c>
      <c r="I245" t="s">
        <v>1524</v>
      </c>
      <c r="L245" t="s">
        <v>47</v>
      </c>
      <c r="M245" t="s">
        <v>1512</v>
      </c>
      <c r="O245" t="s">
        <v>1525</v>
      </c>
      <c r="P245">
        <v>2004</v>
      </c>
      <c r="Q245">
        <v>1</v>
      </c>
    </row>
    <row r="246" spans="1:17">
      <c r="A246">
        <v>67</v>
      </c>
      <c r="B246" t="s">
        <v>1508</v>
      </c>
      <c r="C246" t="s">
        <v>1526</v>
      </c>
      <c r="D246" t="s">
        <v>1527</v>
      </c>
      <c r="E246" t="s">
        <v>282</v>
      </c>
      <c r="F246" s="1">
        <v>41593</v>
      </c>
      <c r="G246" t="s">
        <v>303</v>
      </c>
      <c r="H246" t="s">
        <v>719</v>
      </c>
      <c r="I246" t="s">
        <v>1528</v>
      </c>
      <c r="L246" t="s">
        <v>47</v>
      </c>
      <c r="M246" t="s">
        <v>1529</v>
      </c>
      <c r="O246" t="s">
        <v>1530</v>
      </c>
      <c r="P246">
        <v>1948</v>
      </c>
      <c r="Q246">
        <v>1</v>
      </c>
    </row>
    <row r="247" spans="1:17">
      <c r="A247">
        <v>67</v>
      </c>
      <c r="B247" t="s">
        <v>1508</v>
      </c>
      <c r="C247" t="s">
        <v>1531</v>
      </c>
      <c r="D247" t="s">
        <v>1532</v>
      </c>
      <c r="E247" t="s">
        <v>282</v>
      </c>
      <c r="F247" s="1">
        <v>41593</v>
      </c>
      <c r="G247" t="s">
        <v>303</v>
      </c>
      <c r="H247" t="s">
        <v>317</v>
      </c>
      <c r="I247" t="s">
        <v>1533</v>
      </c>
      <c r="L247" t="s">
        <v>47</v>
      </c>
      <c r="M247" t="s">
        <v>1534</v>
      </c>
      <c r="O247" t="s">
        <v>1535</v>
      </c>
      <c r="P247">
        <v>1947</v>
      </c>
      <c r="Q247">
        <v>1</v>
      </c>
    </row>
    <row r="248" spans="1:17">
      <c r="A248">
        <v>67</v>
      </c>
      <c r="B248" t="s">
        <v>1508</v>
      </c>
      <c r="C248" t="s">
        <v>1536</v>
      </c>
      <c r="D248" t="s">
        <v>1537</v>
      </c>
      <c r="E248" t="s">
        <v>282</v>
      </c>
      <c r="F248" s="1">
        <v>42909</v>
      </c>
      <c r="G248" t="s">
        <v>303</v>
      </c>
      <c r="I248" t="s">
        <v>415</v>
      </c>
      <c r="L248" t="s">
        <v>47</v>
      </c>
      <c r="M248" t="s">
        <v>1538</v>
      </c>
      <c r="O248" t="s">
        <v>1539</v>
      </c>
      <c r="P248">
        <v>1972</v>
      </c>
      <c r="Q248">
        <v>1</v>
      </c>
    </row>
    <row r="249" spans="1:17">
      <c r="A249">
        <v>67</v>
      </c>
      <c r="B249" t="s">
        <v>1508</v>
      </c>
      <c r="C249" t="s">
        <v>1540</v>
      </c>
      <c r="E249" t="s">
        <v>282</v>
      </c>
      <c r="F249" s="1">
        <v>42928</v>
      </c>
      <c r="G249" t="s">
        <v>303</v>
      </c>
      <c r="H249" t="s">
        <v>1541</v>
      </c>
      <c r="I249" t="s">
        <v>1542</v>
      </c>
      <c r="L249" t="s">
        <v>47</v>
      </c>
      <c r="M249" t="s">
        <v>1543</v>
      </c>
      <c r="O249" t="s">
        <v>1544</v>
      </c>
      <c r="P249">
        <v>1981</v>
      </c>
      <c r="Q249">
        <v>1</v>
      </c>
    </row>
    <row r="250" spans="1:17">
      <c r="A250">
        <v>67</v>
      </c>
      <c r="B250" t="s">
        <v>1545</v>
      </c>
      <c r="C250" t="s">
        <v>1546</v>
      </c>
      <c r="E250" t="s">
        <v>282</v>
      </c>
      <c r="F250" s="1">
        <v>44649</v>
      </c>
      <c r="G250" t="s">
        <v>303</v>
      </c>
      <c r="H250" t="s">
        <v>317</v>
      </c>
      <c r="I250" t="s">
        <v>1547</v>
      </c>
      <c r="L250" t="s">
        <v>47</v>
      </c>
      <c r="M250" t="s">
        <v>1548</v>
      </c>
      <c r="O250" t="s">
        <v>1549</v>
      </c>
      <c r="P250">
        <v>1955</v>
      </c>
      <c r="Q250">
        <v>1</v>
      </c>
    </row>
    <row r="251" spans="1:17">
      <c r="A251">
        <v>67</v>
      </c>
      <c r="B251" t="s">
        <v>1545</v>
      </c>
      <c r="C251" t="s">
        <v>1550</v>
      </c>
      <c r="D251" t="s">
        <v>1551</v>
      </c>
      <c r="E251" t="s">
        <v>282</v>
      </c>
      <c r="F251" s="1">
        <v>41610</v>
      </c>
      <c r="G251" t="s">
        <v>303</v>
      </c>
      <c r="H251" t="s">
        <v>719</v>
      </c>
      <c r="I251" t="s">
        <v>1552</v>
      </c>
      <c r="L251" t="s">
        <v>47</v>
      </c>
      <c r="M251" t="s">
        <v>1553</v>
      </c>
      <c r="O251" t="s">
        <v>1554</v>
      </c>
      <c r="P251">
        <v>1952</v>
      </c>
      <c r="Q251">
        <v>1</v>
      </c>
    </row>
    <row r="252" spans="1:17">
      <c r="A252">
        <v>67</v>
      </c>
      <c r="B252" t="s">
        <v>1555</v>
      </c>
      <c r="C252" t="s">
        <v>1556</v>
      </c>
      <c r="E252" t="s">
        <v>282</v>
      </c>
      <c r="F252" s="1">
        <v>43858</v>
      </c>
      <c r="G252" t="s">
        <v>303</v>
      </c>
      <c r="H252" t="s">
        <v>442</v>
      </c>
      <c r="I252" t="s">
        <v>1557</v>
      </c>
      <c r="L252" t="s">
        <v>47</v>
      </c>
      <c r="M252" t="s">
        <v>1558</v>
      </c>
      <c r="O252" t="s">
        <v>1559</v>
      </c>
      <c r="P252">
        <v>1963</v>
      </c>
      <c r="Q252">
        <v>1</v>
      </c>
    </row>
    <row r="253" spans="1:17">
      <c r="A253">
        <v>67</v>
      </c>
      <c r="B253" t="s">
        <v>1560</v>
      </c>
      <c r="C253" t="s">
        <v>1561</v>
      </c>
      <c r="E253" t="s">
        <v>282</v>
      </c>
      <c r="F253" s="1">
        <v>44057</v>
      </c>
      <c r="G253" t="s">
        <v>303</v>
      </c>
      <c r="H253" t="s">
        <v>442</v>
      </c>
      <c r="I253" t="s">
        <v>1562</v>
      </c>
      <c r="L253" t="s">
        <v>47</v>
      </c>
      <c r="M253" t="s">
        <v>1563</v>
      </c>
      <c r="O253" t="s">
        <v>1564</v>
      </c>
      <c r="P253">
        <v>1961</v>
      </c>
      <c r="Q253">
        <v>1</v>
      </c>
    </row>
    <row r="254" spans="1:17">
      <c r="A254">
        <v>67</v>
      </c>
      <c r="B254" t="s">
        <v>1560</v>
      </c>
      <c r="C254" t="s">
        <v>1565</v>
      </c>
      <c r="D254" t="s">
        <v>1566</v>
      </c>
      <c r="E254" t="s">
        <v>282</v>
      </c>
      <c r="F254" s="1">
        <v>41624</v>
      </c>
      <c r="G254" t="s">
        <v>303</v>
      </c>
      <c r="H254" t="s">
        <v>317</v>
      </c>
      <c r="I254" t="s">
        <v>1567</v>
      </c>
      <c r="L254" t="s">
        <v>47</v>
      </c>
      <c r="M254" t="s">
        <v>1568</v>
      </c>
      <c r="O254" t="s">
        <v>1569</v>
      </c>
      <c r="P254">
        <v>1948</v>
      </c>
      <c r="Q254">
        <v>1</v>
      </c>
    </row>
    <row r="255" spans="1:17">
      <c r="A255">
        <v>67</v>
      </c>
      <c r="B255" t="s">
        <v>1560</v>
      </c>
      <c r="C255" t="s">
        <v>1570</v>
      </c>
      <c r="D255" t="s">
        <v>1571</v>
      </c>
      <c r="E255" t="s">
        <v>282</v>
      </c>
      <c r="F255" s="1">
        <v>42111</v>
      </c>
      <c r="G255" t="s">
        <v>303</v>
      </c>
      <c r="H255" t="s">
        <v>317</v>
      </c>
      <c r="I255" t="s">
        <v>950</v>
      </c>
      <c r="L255" t="s">
        <v>47</v>
      </c>
      <c r="M255" t="s">
        <v>1572</v>
      </c>
      <c r="O255" t="s">
        <v>1573</v>
      </c>
      <c r="P255">
        <v>1953</v>
      </c>
      <c r="Q255">
        <v>1</v>
      </c>
    </row>
    <row r="256" spans="1:17">
      <c r="A256">
        <v>67</v>
      </c>
      <c r="B256" t="s">
        <v>1574</v>
      </c>
      <c r="C256" t="s">
        <v>1575</v>
      </c>
      <c r="E256" t="s">
        <v>282</v>
      </c>
      <c r="F256" s="1">
        <v>41585</v>
      </c>
      <c r="G256" t="s">
        <v>303</v>
      </c>
      <c r="H256" t="s">
        <v>317</v>
      </c>
      <c r="I256" t="s">
        <v>1552</v>
      </c>
      <c r="L256" t="s">
        <v>47</v>
      </c>
      <c r="M256" t="s">
        <v>1576</v>
      </c>
      <c r="O256" t="s">
        <v>1577</v>
      </c>
      <c r="P256">
        <v>1986</v>
      </c>
      <c r="Q256">
        <v>1</v>
      </c>
    </row>
    <row r="257" spans="1:17">
      <c r="A257">
        <v>67</v>
      </c>
      <c r="B257" t="s">
        <v>1574</v>
      </c>
      <c r="C257" t="s">
        <v>1578</v>
      </c>
      <c r="D257" t="s">
        <v>1579</v>
      </c>
      <c r="E257" t="s">
        <v>282</v>
      </c>
      <c r="F257" s="1">
        <v>41593</v>
      </c>
      <c r="G257" t="s">
        <v>303</v>
      </c>
      <c r="H257" t="s">
        <v>317</v>
      </c>
      <c r="I257" t="s">
        <v>1580</v>
      </c>
      <c r="L257" t="s">
        <v>47</v>
      </c>
      <c r="M257" t="s">
        <v>1581</v>
      </c>
      <c r="O257" t="s">
        <v>1582</v>
      </c>
      <c r="P257">
        <v>1990</v>
      </c>
      <c r="Q257">
        <v>1</v>
      </c>
    </row>
    <row r="258" spans="1:17">
      <c r="A258">
        <v>67</v>
      </c>
      <c r="B258" t="s">
        <v>1583</v>
      </c>
      <c r="C258" t="s">
        <v>1584</v>
      </c>
      <c r="D258" t="s">
        <v>1585</v>
      </c>
      <c r="E258" t="s">
        <v>282</v>
      </c>
      <c r="F258" s="1">
        <v>42111</v>
      </c>
      <c r="G258" t="s">
        <v>303</v>
      </c>
      <c r="H258" t="s">
        <v>317</v>
      </c>
      <c r="I258" t="s">
        <v>1586</v>
      </c>
      <c r="L258" t="s">
        <v>47</v>
      </c>
      <c r="M258" t="s">
        <v>1587</v>
      </c>
      <c r="O258" t="s">
        <v>1588</v>
      </c>
      <c r="P258">
        <v>1955</v>
      </c>
      <c r="Q258">
        <v>1</v>
      </c>
    </row>
    <row r="259" spans="1:17">
      <c r="A259">
        <v>67</v>
      </c>
      <c r="B259" t="s">
        <v>1583</v>
      </c>
      <c r="C259" t="s">
        <v>1589</v>
      </c>
      <c r="E259" t="s">
        <v>282</v>
      </c>
      <c r="F259" s="1">
        <v>42241</v>
      </c>
      <c r="G259" t="s">
        <v>303</v>
      </c>
      <c r="H259" t="s">
        <v>317</v>
      </c>
      <c r="I259" t="s">
        <v>412</v>
      </c>
      <c r="L259" t="s">
        <v>47</v>
      </c>
      <c r="M259" t="s">
        <v>1590</v>
      </c>
      <c r="O259" t="s">
        <v>1591</v>
      </c>
      <c r="P259">
        <v>1973</v>
      </c>
      <c r="Q259">
        <v>1</v>
      </c>
    </row>
    <row r="260" spans="1:17">
      <c r="A260">
        <v>67</v>
      </c>
      <c r="B260" t="s">
        <v>1583</v>
      </c>
      <c r="C260" t="s">
        <v>1592</v>
      </c>
      <c r="E260" t="s">
        <v>282</v>
      </c>
      <c r="F260" s="1">
        <v>42860</v>
      </c>
      <c r="G260" t="s">
        <v>303</v>
      </c>
      <c r="H260" t="s">
        <v>303</v>
      </c>
      <c r="I260" t="s">
        <v>611</v>
      </c>
      <c r="L260" t="s">
        <v>47</v>
      </c>
      <c r="M260" t="s">
        <v>1593</v>
      </c>
      <c r="O260" t="s">
        <v>1594</v>
      </c>
      <c r="P260">
        <v>1970</v>
      </c>
    </row>
    <row r="261" spans="1:17">
      <c r="A261">
        <v>67</v>
      </c>
      <c r="B261" t="s">
        <v>1583</v>
      </c>
      <c r="C261" t="s">
        <v>1595</v>
      </c>
      <c r="D261" t="s">
        <v>1596</v>
      </c>
      <c r="E261" t="s">
        <v>282</v>
      </c>
      <c r="F261" s="1">
        <v>41593</v>
      </c>
      <c r="G261" t="s">
        <v>303</v>
      </c>
      <c r="H261" t="s">
        <v>317</v>
      </c>
      <c r="I261" t="s">
        <v>1597</v>
      </c>
      <c r="L261" t="s">
        <v>47</v>
      </c>
      <c r="M261" t="s">
        <v>1598</v>
      </c>
      <c r="O261" t="s">
        <v>1599</v>
      </c>
      <c r="P261">
        <v>1978</v>
      </c>
      <c r="Q261">
        <v>1</v>
      </c>
    </row>
    <row r="262" spans="1:17">
      <c r="A262">
        <v>67</v>
      </c>
      <c r="B262" t="s">
        <v>1583</v>
      </c>
      <c r="C262" t="s">
        <v>1600</v>
      </c>
      <c r="D262" t="s">
        <v>1601</v>
      </c>
      <c r="E262" t="s">
        <v>282</v>
      </c>
      <c r="F262" s="1">
        <v>41593</v>
      </c>
      <c r="G262" t="s">
        <v>303</v>
      </c>
      <c r="H262" t="s">
        <v>317</v>
      </c>
      <c r="I262" t="s">
        <v>1491</v>
      </c>
      <c r="L262" t="s">
        <v>47</v>
      </c>
      <c r="M262" t="s">
        <v>1602</v>
      </c>
      <c r="O262" t="s">
        <v>1603</v>
      </c>
      <c r="P262">
        <v>1965</v>
      </c>
      <c r="Q262">
        <v>1</v>
      </c>
    </row>
    <row r="263" spans="1:17">
      <c r="A263">
        <v>67</v>
      </c>
      <c r="B263" t="s">
        <v>1583</v>
      </c>
      <c r="C263" t="s">
        <v>1604</v>
      </c>
      <c r="D263" t="s">
        <v>1605</v>
      </c>
      <c r="E263" t="s">
        <v>282</v>
      </c>
      <c r="F263" s="1">
        <v>41593</v>
      </c>
      <c r="G263" t="s">
        <v>303</v>
      </c>
      <c r="H263" t="s">
        <v>317</v>
      </c>
      <c r="I263" t="s">
        <v>1606</v>
      </c>
      <c r="L263" t="s">
        <v>47</v>
      </c>
      <c r="M263" t="s">
        <v>1607</v>
      </c>
      <c r="O263" t="s">
        <v>1608</v>
      </c>
      <c r="P263">
        <v>1998</v>
      </c>
      <c r="Q263">
        <v>2</v>
      </c>
    </row>
    <row r="264" spans="1:17">
      <c r="A264">
        <v>67</v>
      </c>
      <c r="B264" t="s">
        <v>1583</v>
      </c>
      <c r="C264" t="s">
        <v>1609</v>
      </c>
      <c r="D264" t="s">
        <v>1610</v>
      </c>
      <c r="E264" t="s">
        <v>282</v>
      </c>
      <c r="F264" s="1">
        <v>41593</v>
      </c>
      <c r="G264" t="s">
        <v>303</v>
      </c>
      <c r="H264" t="s">
        <v>317</v>
      </c>
      <c r="I264" t="s">
        <v>1611</v>
      </c>
      <c r="L264" t="s">
        <v>47</v>
      </c>
      <c r="M264" t="s">
        <v>1612</v>
      </c>
      <c r="O264" t="s">
        <v>1613</v>
      </c>
      <c r="P264">
        <v>1960</v>
      </c>
      <c r="Q264">
        <v>1</v>
      </c>
    </row>
    <row r="265" spans="1:17">
      <c r="A265">
        <v>67</v>
      </c>
      <c r="B265" t="s">
        <v>1583</v>
      </c>
      <c r="C265" t="s">
        <v>1614</v>
      </c>
      <c r="D265" t="s">
        <v>1615</v>
      </c>
      <c r="E265" t="s">
        <v>282</v>
      </c>
      <c r="F265" s="1">
        <v>41593</v>
      </c>
      <c r="G265" t="s">
        <v>303</v>
      </c>
      <c r="H265" t="s">
        <v>317</v>
      </c>
      <c r="I265" t="s">
        <v>1616</v>
      </c>
      <c r="L265" t="s">
        <v>47</v>
      </c>
      <c r="M265" t="s">
        <v>1617</v>
      </c>
      <c r="O265" t="s">
        <v>1618</v>
      </c>
      <c r="P265">
        <v>1987</v>
      </c>
      <c r="Q265">
        <v>1</v>
      </c>
    </row>
    <row r="266" spans="1:17">
      <c r="A266">
        <v>67</v>
      </c>
      <c r="B266" t="s">
        <v>1583</v>
      </c>
      <c r="C266" t="s">
        <v>1619</v>
      </c>
      <c r="D266" t="s">
        <v>1620</v>
      </c>
      <c r="E266" t="s">
        <v>282</v>
      </c>
      <c r="F266" s="1">
        <v>41593</v>
      </c>
      <c r="G266" t="s">
        <v>303</v>
      </c>
      <c r="H266" t="s">
        <v>317</v>
      </c>
      <c r="I266" t="s">
        <v>1621</v>
      </c>
      <c r="L266" t="s">
        <v>47</v>
      </c>
      <c r="M266" t="s">
        <v>1622</v>
      </c>
      <c r="O266" t="s">
        <v>1623</v>
      </c>
      <c r="P266">
        <v>1960</v>
      </c>
      <c r="Q266">
        <v>1</v>
      </c>
    </row>
    <row r="267" spans="1:17">
      <c r="A267">
        <v>67</v>
      </c>
      <c r="B267" t="s">
        <v>1624</v>
      </c>
      <c r="C267" t="s">
        <v>1626</v>
      </c>
      <c r="E267" t="s">
        <v>282</v>
      </c>
      <c r="F267" s="1">
        <v>41610</v>
      </c>
      <c r="G267" t="s">
        <v>303</v>
      </c>
      <c r="H267" t="s">
        <v>719</v>
      </c>
      <c r="I267" t="s">
        <v>1627</v>
      </c>
      <c r="L267" t="s">
        <v>47</v>
      </c>
      <c r="M267" t="s">
        <v>1628</v>
      </c>
      <c r="O267" t="s">
        <v>1629</v>
      </c>
      <c r="P267">
        <v>1994</v>
      </c>
      <c r="Q267" t="s">
        <v>1630</v>
      </c>
    </row>
    <row r="268" spans="1:17">
      <c r="A268">
        <v>67</v>
      </c>
      <c r="B268" t="s">
        <v>1624</v>
      </c>
      <c r="C268" t="s">
        <v>1631</v>
      </c>
      <c r="D268" t="s">
        <v>1632</v>
      </c>
      <c r="E268" t="s">
        <v>282</v>
      </c>
      <c r="F268" s="1">
        <v>41610</v>
      </c>
      <c r="G268" t="s">
        <v>303</v>
      </c>
      <c r="H268" t="s">
        <v>719</v>
      </c>
      <c r="I268" t="s">
        <v>1633</v>
      </c>
      <c r="L268" t="s">
        <v>47</v>
      </c>
      <c r="M268" t="s">
        <v>1634</v>
      </c>
      <c r="O268" t="s">
        <v>1635</v>
      </c>
      <c r="P268">
        <v>1959</v>
      </c>
      <c r="Q268">
        <v>1</v>
      </c>
    </row>
    <row r="269" spans="1:17">
      <c r="A269">
        <v>67</v>
      </c>
      <c r="B269" t="s">
        <v>1624</v>
      </c>
      <c r="C269" t="s">
        <v>1636</v>
      </c>
      <c r="D269" t="s">
        <v>1637</v>
      </c>
      <c r="E269" t="s">
        <v>282</v>
      </c>
      <c r="F269" s="1">
        <v>41610</v>
      </c>
      <c r="G269" t="s">
        <v>303</v>
      </c>
      <c r="H269" t="s">
        <v>719</v>
      </c>
      <c r="I269" t="s">
        <v>1638</v>
      </c>
      <c r="L269" t="s">
        <v>47</v>
      </c>
      <c r="M269" t="s">
        <v>1639</v>
      </c>
      <c r="O269" t="s">
        <v>1640</v>
      </c>
      <c r="P269">
        <v>1964</v>
      </c>
      <c r="Q269">
        <v>1</v>
      </c>
    </row>
    <row r="270" spans="1:17">
      <c r="A270">
        <v>67</v>
      </c>
      <c r="B270" t="s">
        <v>1624</v>
      </c>
      <c r="C270" t="s">
        <v>1641</v>
      </c>
      <c r="D270" t="s">
        <v>1642</v>
      </c>
      <c r="E270" t="s">
        <v>282</v>
      </c>
      <c r="F270" s="1">
        <v>41649</v>
      </c>
      <c r="G270" t="s">
        <v>303</v>
      </c>
      <c r="H270" t="s">
        <v>317</v>
      </c>
      <c r="I270" t="s">
        <v>499</v>
      </c>
      <c r="L270" t="s">
        <v>47</v>
      </c>
      <c r="M270" t="s">
        <v>1643</v>
      </c>
      <c r="O270" t="s">
        <v>1644</v>
      </c>
      <c r="P270">
        <v>1973</v>
      </c>
      <c r="Q270">
        <v>1</v>
      </c>
    </row>
    <row r="271" spans="1:17">
      <c r="A271">
        <v>67</v>
      </c>
      <c r="B271" t="s">
        <v>1645</v>
      </c>
      <c r="C271" t="s">
        <v>1646</v>
      </c>
      <c r="D271" t="s">
        <v>1647</v>
      </c>
      <c r="E271" t="s">
        <v>282</v>
      </c>
      <c r="F271" s="1">
        <v>41593</v>
      </c>
      <c r="G271" t="s">
        <v>303</v>
      </c>
      <c r="H271" t="s">
        <v>317</v>
      </c>
      <c r="I271" t="s">
        <v>1580</v>
      </c>
      <c r="L271" t="s">
        <v>47</v>
      </c>
      <c r="M271" t="s">
        <v>1648</v>
      </c>
      <c r="O271" t="s">
        <v>1649</v>
      </c>
      <c r="P271">
        <v>1996</v>
      </c>
      <c r="Q271">
        <v>1</v>
      </c>
    </row>
    <row r="272" spans="1:17">
      <c r="A272">
        <v>67</v>
      </c>
      <c r="B272" t="s">
        <v>1645</v>
      </c>
      <c r="C272" t="s">
        <v>1650</v>
      </c>
      <c r="D272" t="s">
        <v>1651</v>
      </c>
      <c r="E272" t="s">
        <v>282</v>
      </c>
      <c r="F272" s="1">
        <v>41610</v>
      </c>
      <c r="G272" t="s">
        <v>303</v>
      </c>
      <c r="H272" t="s">
        <v>719</v>
      </c>
      <c r="I272" t="s">
        <v>1652</v>
      </c>
      <c r="L272" t="s">
        <v>47</v>
      </c>
      <c r="M272" t="s">
        <v>1653</v>
      </c>
      <c r="O272" t="s">
        <v>1654</v>
      </c>
      <c r="P272">
        <v>1996</v>
      </c>
      <c r="Q272" t="s">
        <v>1655</v>
      </c>
    </row>
    <row r="273" spans="1:17">
      <c r="A273">
        <v>67</v>
      </c>
      <c r="B273" t="s">
        <v>1645</v>
      </c>
      <c r="C273" t="s">
        <v>1656</v>
      </c>
      <c r="D273" t="s">
        <v>1657</v>
      </c>
      <c r="E273" t="s">
        <v>282</v>
      </c>
      <c r="F273" s="1">
        <v>41610</v>
      </c>
      <c r="G273" t="s">
        <v>303</v>
      </c>
      <c r="H273" t="s">
        <v>719</v>
      </c>
      <c r="I273" t="s">
        <v>1658</v>
      </c>
      <c r="L273" t="s">
        <v>47</v>
      </c>
      <c r="M273" t="s">
        <v>1659</v>
      </c>
      <c r="O273" t="s">
        <v>1660</v>
      </c>
      <c r="P273">
        <v>2001</v>
      </c>
      <c r="Q273">
        <v>1</v>
      </c>
    </row>
    <row r="274" spans="1:17">
      <c r="A274">
        <v>67</v>
      </c>
      <c r="B274" t="s">
        <v>1645</v>
      </c>
      <c r="C274" t="s">
        <v>1661</v>
      </c>
      <c r="D274" t="s">
        <v>1662</v>
      </c>
      <c r="E274" t="s">
        <v>282</v>
      </c>
      <c r="F274" s="1">
        <v>41610</v>
      </c>
      <c r="G274" t="s">
        <v>303</v>
      </c>
      <c r="H274" t="s">
        <v>719</v>
      </c>
      <c r="I274" t="s">
        <v>1663</v>
      </c>
      <c r="L274" t="s">
        <v>47</v>
      </c>
      <c r="M274" t="s">
        <v>1664</v>
      </c>
      <c r="O274" t="s">
        <v>1665</v>
      </c>
      <c r="P274">
        <v>2001</v>
      </c>
      <c r="Q274">
        <v>1</v>
      </c>
    </row>
    <row r="275" spans="1:17">
      <c r="A275">
        <v>67</v>
      </c>
      <c r="B275" t="s">
        <v>1645</v>
      </c>
      <c r="C275" t="s">
        <v>1666</v>
      </c>
      <c r="D275" t="s">
        <v>1667</v>
      </c>
      <c r="E275" t="s">
        <v>282</v>
      </c>
      <c r="F275" s="1">
        <v>41863</v>
      </c>
      <c r="G275" t="s">
        <v>303</v>
      </c>
      <c r="H275" t="s">
        <v>317</v>
      </c>
      <c r="I275" t="s">
        <v>1668</v>
      </c>
      <c r="L275" t="s">
        <v>47</v>
      </c>
      <c r="M275" t="s">
        <v>1669</v>
      </c>
      <c r="O275" t="s">
        <v>1670</v>
      </c>
      <c r="P275">
        <v>1997</v>
      </c>
      <c r="Q275">
        <v>1</v>
      </c>
    </row>
    <row r="276" spans="1:17">
      <c r="A276">
        <v>67</v>
      </c>
      <c r="B276" t="s">
        <v>1645</v>
      </c>
      <c r="C276" t="s">
        <v>1671</v>
      </c>
      <c r="E276" t="s">
        <v>282</v>
      </c>
      <c r="F276" s="1">
        <v>44236</v>
      </c>
      <c r="G276" t="s">
        <v>303</v>
      </c>
      <c r="H276" t="s">
        <v>442</v>
      </c>
      <c r="I276" t="s">
        <v>965</v>
      </c>
      <c r="L276" t="s">
        <v>47</v>
      </c>
      <c r="M276" t="s">
        <v>1672</v>
      </c>
      <c r="O276" t="s">
        <v>1673</v>
      </c>
      <c r="Q276">
        <v>1</v>
      </c>
    </row>
    <row r="277" spans="1:17">
      <c r="A277">
        <v>67</v>
      </c>
      <c r="B277" t="s">
        <v>1674</v>
      </c>
      <c r="C277" t="s">
        <v>1675</v>
      </c>
      <c r="D277" t="s">
        <v>1676</v>
      </c>
      <c r="E277" t="s">
        <v>282</v>
      </c>
      <c r="F277" s="1">
        <v>41593</v>
      </c>
      <c r="G277" t="s">
        <v>303</v>
      </c>
      <c r="H277" t="s">
        <v>317</v>
      </c>
      <c r="I277" t="s">
        <v>1677</v>
      </c>
      <c r="L277" t="s">
        <v>47</v>
      </c>
      <c r="M277" t="s">
        <v>1678</v>
      </c>
      <c r="O277" t="s">
        <v>1679</v>
      </c>
      <c r="P277">
        <v>2002</v>
      </c>
      <c r="Q277">
        <v>1</v>
      </c>
    </row>
    <row r="278" spans="1:17">
      <c r="A278">
        <v>67</v>
      </c>
      <c r="B278" t="s">
        <v>1674</v>
      </c>
      <c r="C278" t="s">
        <v>1680</v>
      </c>
      <c r="D278" t="s">
        <v>1681</v>
      </c>
      <c r="E278" t="s">
        <v>282</v>
      </c>
      <c r="F278" s="1">
        <v>42551</v>
      </c>
      <c r="G278" t="s">
        <v>303</v>
      </c>
      <c r="H278" t="s">
        <v>1682</v>
      </c>
      <c r="I278" t="s">
        <v>1683</v>
      </c>
      <c r="L278" t="s">
        <v>47</v>
      </c>
      <c r="M278" t="s">
        <v>1684</v>
      </c>
      <c r="O278" t="s">
        <v>1685</v>
      </c>
      <c r="Q278">
        <v>1</v>
      </c>
    </row>
    <row r="279" spans="1:17">
      <c r="A279">
        <v>67</v>
      </c>
      <c r="B279" t="s">
        <v>1674</v>
      </c>
      <c r="C279" t="s">
        <v>1686</v>
      </c>
      <c r="D279" t="s">
        <v>1687</v>
      </c>
      <c r="E279" t="s">
        <v>282</v>
      </c>
      <c r="F279" s="1">
        <v>42922</v>
      </c>
      <c r="G279" t="s">
        <v>303</v>
      </c>
      <c r="H279" t="s">
        <v>317</v>
      </c>
      <c r="I279" t="s">
        <v>1688</v>
      </c>
      <c r="L279" t="s">
        <v>47</v>
      </c>
      <c r="M279" t="s">
        <v>1689</v>
      </c>
      <c r="O279" t="s">
        <v>1690</v>
      </c>
      <c r="P279">
        <v>1968</v>
      </c>
      <c r="Q279">
        <v>1</v>
      </c>
    </row>
    <row r="280" spans="1:17">
      <c r="A280">
        <v>67</v>
      </c>
      <c r="B280" t="s">
        <v>1691</v>
      </c>
      <c r="C280" t="s">
        <v>1692</v>
      </c>
      <c r="D280" t="s">
        <v>1693</v>
      </c>
      <c r="E280" t="s">
        <v>282</v>
      </c>
      <c r="F280" s="1">
        <v>41610</v>
      </c>
      <c r="G280" t="s">
        <v>303</v>
      </c>
      <c r="H280" t="s">
        <v>719</v>
      </c>
      <c r="I280" t="s">
        <v>1694</v>
      </c>
      <c r="L280" t="s">
        <v>47</v>
      </c>
      <c r="M280" t="s">
        <v>1695</v>
      </c>
      <c r="O280" t="s">
        <v>1696</v>
      </c>
      <c r="Q280">
        <v>1</v>
      </c>
    </row>
    <row r="281" spans="1:17">
      <c r="A281">
        <v>67</v>
      </c>
      <c r="B281" t="s">
        <v>1697</v>
      </c>
      <c r="C281" t="s">
        <v>1698</v>
      </c>
      <c r="D281" t="s">
        <v>1699</v>
      </c>
      <c r="E281" t="s">
        <v>282</v>
      </c>
      <c r="F281" s="1">
        <v>41593</v>
      </c>
      <c r="G281" t="s">
        <v>303</v>
      </c>
      <c r="H281" t="s">
        <v>317</v>
      </c>
      <c r="I281" t="s">
        <v>1700</v>
      </c>
      <c r="L281" t="s">
        <v>47</v>
      </c>
      <c r="M281" t="s">
        <v>1701</v>
      </c>
      <c r="O281" t="s">
        <v>1702</v>
      </c>
      <c r="P281">
        <v>2000</v>
      </c>
      <c r="Q281">
        <v>1</v>
      </c>
    </row>
    <row r="282" spans="1:17">
      <c r="A282">
        <v>67</v>
      </c>
      <c r="B282" t="s">
        <v>1697</v>
      </c>
      <c r="C282" t="s">
        <v>1703</v>
      </c>
      <c r="D282" t="s">
        <v>1704</v>
      </c>
      <c r="E282" t="s">
        <v>282</v>
      </c>
      <c r="F282" s="1">
        <v>41593</v>
      </c>
      <c r="G282" t="s">
        <v>303</v>
      </c>
      <c r="H282" t="s">
        <v>317</v>
      </c>
      <c r="I282" t="s">
        <v>1705</v>
      </c>
      <c r="L282" t="s">
        <v>47</v>
      </c>
      <c r="M282" t="s">
        <v>1706</v>
      </c>
      <c r="O282" t="s">
        <v>1707</v>
      </c>
      <c r="P282">
        <v>1979</v>
      </c>
      <c r="Q282">
        <v>1</v>
      </c>
    </row>
    <row r="283" spans="1:17">
      <c r="A283">
        <v>67</v>
      </c>
      <c r="B283" t="s">
        <v>1697</v>
      </c>
      <c r="C283" t="s">
        <v>1708</v>
      </c>
      <c r="D283" t="s">
        <v>1709</v>
      </c>
      <c r="E283" t="s">
        <v>282</v>
      </c>
      <c r="F283" s="1">
        <v>41593</v>
      </c>
      <c r="G283" t="s">
        <v>303</v>
      </c>
      <c r="H283" t="s">
        <v>317</v>
      </c>
      <c r="I283" t="s">
        <v>1071</v>
      </c>
      <c r="L283" t="s">
        <v>47</v>
      </c>
      <c r="M283" t="s">
        <v>1710</v>
      </c>
      <c r="O283" t="s">
        <v>1711</v>
      </c>
      <c r="P283">
        <v>1987</v>
      </c>
      <c r="Q283">
        <v>1</v>
      </c>
    </row>
    <row r="284" spans="1:17">
      <c r="A284">
        <v>67</v>
      </c>
      <c r="B284" t="s">
        <v>1697</v>
      </c>
      <c r="C284" t="s">
        <v>1712</v>
      </c>
      <c r="D284" t="s">
        <v>1713</v>
      </c>
      <c r="E284" t="s">
        <v>282</v>
      </c>
      <c r="F284" s="1">
        <v>41593</v>
      </c>
      <c r="G284" t="s">
        <v>303</v>
      </c>
      <c r="H284" t="s">
        <v>317</v>
      </c>
      <c r="I284" t="s">
        <v>1714</v>
      </c>
      <c r="L284" t="s">
        <v>47</v>
      </c>
      <c r="M284" t="s">
        <v>1715</v>
      </c>
      <c r="O284" t="s">
        <v>1716</v>
      </c>
      <c r="P284">
        <v>1979</v>
      </c>
      <c r="Q284">
        <v>1</v>
      </c>
    </row>
    <row r="285" spans="1:17">
      <c r="A285">
        <v>67</v>
      </c>
      <c r="B285" t="s">
        <v>1697</v>
      </c>
      <c r="C285" t="s">
        <v>1717</v>
      </c>
      <c r="D285" t="s">
        <v>1718</v>
      </c>
      <c r="E285" t="s">
        <v>282</v>
      </c>
      <c r="F285" s="1">
        <v>41610</v>
      </c>
      <c r="G285" t="s">
        <v>303</v>
      </c>
      <c r="H285" t="s">
        <v>719</v>
      </c>
      <c r="I285" t="s">
        <v>1719</v>
      </c>
      <c r="L285" t="s">
        <v>47</v>
      </c>
      <c r="M285" t="s">
        <v>1720</v>
      </c>
      <c r="O285" t="s">
        <v>1721</v>
      </c>
      <c r="Q285">
        <v>1</v>
      </c>
    </row>
    <row r="286" spans="1:17">
      <c r="A286">
        <v>67</v>
      </c>
      <c r="B286" t="s">
        <v>1697</v>
      </c>
      <c r="C286" t="s">
        <v>1722</v>
      </c>
      <c r="D286" t="s">
        <v>1723</v>
      </c>
      <c r="E286" t="s">
        <v>282</v>
      </c>
      <c r="F286" s="1">
        <v>42096</v>
      </c>
      <c r="G286" t="s">
        <v>303</v>
      </c>
      <c r="H286" t="s">
        <v>317</v>
      </c>
      <c r="I286" t="s">
        <v>1724</v>
      </c>
      <c r="L286" t="s">
        <v>47</v>
      </c>
      <c r="M286" t="s">
        <v>1725</v>
      </c>
      <c r="O286" t="s">
        <v>1726</v>
      </c>
      <c r="P286">
        <v>1980</v>
      </c>
      <c r="Q286">
        <v>1</v>
      </c>
    </row>
    <row r="287" spans="1:17">
      <c r="A287">
        <v>67</v>
      </c>
      <c r="B287" t="s">
        <v>1697</v>
      </c>
      <c r="C287" t="s">
        <v>1727</v>
      </c>
      <c r="E287" t="s">
        <v>282</v>
      </c>
      <c r="F287" s="1">
        <v>42097</v>
      </c>
      <c r="G287" t="s">
        <v>303</v>
      </c>
      <c r="H287" t="s">
        <v>317</v>
      </c>
      <c r="I287" t="s">
        <v>1728</v>
      </c>
      <c r="L287" t="s">
        <v>47</v>
      </c>
      <c r="M287" t="s">
        <v>1729</v>
      </c>
      <c r="O287" t="s">
        <v>1730</v>
      </c>
      <c r="P287">
        <v>1980</v>
      </c>
      <c r="Q287">
        <v>1</v>
      </c>
    </row>
    <row r="288" spans="1:17">
      <c r="A288">
        <v>67</v>
      </c>
      <c r="B288" t="s">
        <v>1731</v>
      </c>
      <c r="C288" t="s">
        <v>1732</v>
      </c>
      <c r="D288" t="s">
        <v>1733</v>
      </c>
      <c r="E288" t="s">
        <v>282</v>
      </c>
      <c r="F288" s="1">
        <v>41593</v>
      </c>
      <c r="G288" t="s">
        <v>303</v>
      </c>
      <c r="H288" t="s">
        <v>317</v>
      </c>
      <c r="I288" t="s">
        <v>1734</v>
      </c>
      <c r="L288" t="s">
        <v>47</v>
      </c>
      <c r="M288" t="s">
        <v>1735</v>
      </c>
      <c r="O288" t="s">
        <v>1736</v>
      </c>
      <c r="P288">
        <v>1990</v>
      </c>
      <c r="Q288">
        <v>1</v>
      </c>
    </row>
    <row r="289" spans="1:17">
      <c r="A289">
        <v>67</v>
      </c>
      <c r="B289" t="s">
        <v>1731</v>
      </c>
      <c r="C289" t="s">
        <v>1737</v>
      </c>
      <c r="D289" t="s">
        <v>1738</v>
      </c>
      <c r="E289" t="s">
        <v>282</v>
      </c>
      <c r="F289" s="1">
        <v>41593</v>
      </c>
      <c r="G289" t="s">
        <v>303</v>
      </c>
      <c r="H289" t="s">
        <v>317</v>
      </c>
      <c r="I289" t="s">
        <v>1739</v>
      </c>
      <c r="L289" t="s">
        <v>47</v>
      </c>
      <c r="M289" t="s">
        <v>1740</v>
      </c>
      <c r="O289" t="s">
        <v>1741</v>
      </c>
      <c r="P289">
        <v>1986</v>
      </c>
      <c r="Q289">
        <v>1</v>
      </c>
    </row>
    <row r="290" spans="1:17">
      <c r="A290">
        <v>67</v>
      </c>
      <c r="B290" t="s">
        <v>1742</v>
      </c>
      <c r="C290" t="s">
        <v>1743</v>
      </c>
      <c r="E290" t="s">
        <v>282</v>
      </c>
      <c r="F290" s="1">
        <v>44839</v>
      </c>
      <c r="G290" t="s">
        <v>303</v>
      </c>
      <c r="H290" t="s">
        <v>317</v>
      </c>
      <c r="I290" t="s">
        <v>1744</v>
      </c>
      <c r="L290" t="s">
        <v>47</v>
      </c>
      <c r="M290" t="s">
        <v>1745</v>
      </c>
      <c r="O290" t="s">
        <v>1746</v>
      </c>
      <c r="P290">
        <v>1983</v>
      </c>
      <c r="Q290">
        <v>1</v>
      </c>
    </row>
    <row r="291" spans="1:17">
      <c r="A291">
        <v>67</v>
      </c>
      <c r="B291" t="s">
        <v>1742</v>
      </c>
      <c r="C291" t="s">
        <v>1747</v>
      </c>
      <c r="D291" t="s">
        <v>1748</v>
      </c>
      <c r="E291" t="s">
        <v>282</v>
      </c>
      <c r="F291" s="1">
        <v>41593</v>
      </c>
      <c r="G291" t="s">
        <v>303</v>
      </c>
      <c r="H291" t="s">
        <v>317</v>
      </c>
      <c r="I291" t="s">
        <v>1744</v>
      </c>
      <c r="L291" t="s">
        <v>47</v>
      </c>
      <c r="M291" t="s">
        <v>1749</v>
      </c>
      <c r="O291" t="s">
        <v>1750</v>
      </c>
      <c r="P291">
        <v>1980</v>
      </c>
      <c r="Q291">
        <v>1</v>
      </c>
    </row>
    <row r="292" spans="1:17">
      <c r="A292">
        <v>67</v>
      </c>
      <c r="B292" t="s">
        <v>1742</v>
      </c>
      <c r="C292" t="s">
        <v>1751</v>
      </c>
      <c r="D292" t="s">
        <v>1752</v>
      </c>
      <c r="E292" t="s">
        <v>282</v>
      </c>
      <c r="F292" s="1">
        <v>41593</v>
      </c>
      <c r="G292" t="s">
        <v>303</v>
      </c>
      <c r="H292" t="s">
        <v>317</v>
      </c>
      <c r="I292" t="s">
        <v>1753</v>
      </c>
      <c r="L292" t="s">
        <v>47</v>
      </c>
      <c r="M292" t="s">
        <v>1754</v>
      </c>
      <c r="O292" t="s">
        <v>1755</v>
      </c>
      <c r="P292">
        <v>1980</v>
      </c>
      <c r="Q292">
        <v>1</v>
      </c>
    </row>
    <row r="293" spans="1:17">
      <c r="A293">
        <v>67</v>
      </c>
      <c r="B293" t="s">
        <v>1742</v>
      </c>
      <c r="C293" t="s">
        <v>1756</v>
      </c>
      <c r="E293" t="s">
        <v>282</v>
      </c>
      <c r="F293" s="1">
        <v>42143</v>
      </c>
      <c r="G293" t="s">
        <v>303</v>
      </c>
      <c r="H293" t="s">
        <v>317</v>
      </c>
      <c r="I293" t="s">
        <v>1757</v>
      </c>
      <c r="L293" t="s">
        <v>47</v>
      </c>
      <c r="M293" t="s">
        <v>1758</v>
      </c>
      <c r="O293" t="s">
        <v>1759</v>
      </c>
      <c r="P293">
        <v>1980</v>
      </c>
      <c r="Q293">
        <v>1</v>
      </c>
    </row>
    <row r="294" spans="1:17">
      <c r="A294">
        <v>67</v>
      </c>
      <c r="B294" t="s">
        <v>1742</v>
      </c>
      <c r="C294" t="s">
        <v>1760</v>
      </c>
      <c r="D294" t="s">
        <v>1761</v>
      </c>
      <c r="E294" t="s">
        <v>282</v>
      </c>
      <c r="F294" s="1">
        <v>42480</v>
      </c>
      <c r="G294" t="s">
        <v>303</v>
      </c>
      <c r="H294" t="s">
        <v>317</v>
      </c>
      <c r="I294" t="s">
        <v>1762</v>
      </c>
      <c r="L294" t="s">
        <v>47</v>
      </c>
      <c r="M294" t="s">
        <v>1763</v>
      </c>
      <c r="O294" t="s">
        <v>1764</v>
      </c>
      <c r="P294">
        <v>1982</v>
      </c>
      <c r="Q294">
        <v>1</v>
      </c>
    </row>
    <row r="295" spans="1:17">
      <c r="A295">
        <v>67</v>
      </c>
      <c r="B295" t="s">
        <v>1765</v>
      </c>
      <c r="C295" t="s">
        <v>1766</v>
      </c>
      <c r="D295" t="s">
        <v>1767</v>
      </c>
      <c r="E295" t="s">
        <v>282</v>
      </c>
      <c r="F295" s="1">
        <v>41593</v>
      </c>
      <c r="G295" t="s">
        <v>303</v>
      </c>
      <c r="H295" t="s">
        <v>317</v>
      </c>
      <c r="I295" t="s">
        <v>1768</v>
      </c>
      <c r="L295" t="s">
        <v>47</v>
      </c>
      <c r="M295" t="s">
        <v>1769</v>
      </c>
      <c r="O295" t="s">
        <v>1770</v>
      </c>
      <c r="P295">
        <v>1982</v>
      </c>
      <c r="Q295">
        <v>1</v>
      </c>
    </row>
    <row r="296" spans="1:17">
      <c r="A296">
        <v>67</v>
      </c>
      <c r="B296" t="s">
        <v>1765</v>
      </c>
      <c r="C296" t="s">
        <v>1771</v>
      </c>
      <c r="D296" t="s">
        <v>1772</v>
      </c>
      <c r="E296" t="s">
        <v>282</v>
      </c>
      <c r="F296" s="1">
        <v>41593</v>
      </c>
      <c r="G296" t="s">
        <v>303</v>
      </c>
      <c r="H296" t="s">
        <v>317</v>
      </c>
      <c r="I296" t="s">
        <v>1773</v>
      </c>
      <c r="L296" t="s">
        <v>47</v>
      </c>
      <c r="M296" t="s">
        <v>1774</v>
      </c>
      <c r="O296" t="s">
        <v>1775</v>
      </c>
      <c r="P296">
        <v>2000</v>
      </c>
      <c r="Q296">
        <v>1</v>
      </c>
    </row>
    <row r="297" spans="1:17">
      <c r="A297">
        <v>67</v>
      </c>
      <c r="B297" t="s">
        <v>1776</v>
      </c>
      <c r="C297" t="s">
        <v>1777</v>
      </c>
      <c r="D297" t="s">
        <v>1778</v>
      </c>
      <c r="E297" t="s">
        <v>282</v>
      </c>
      <c r="F297" s="1">
        <v>41593</v>
      </c>
      <c r="G297" t="s">
        <v>303</v>
      </c>
      <c r="H297" t="s">
        <v>317</v>
      </c>
      <c r="I297" t="s">
        <v>1779</v>
      </c>
      <c r="L297" t="s">
        <v>47</v>
      </c>
      <c r="M297" t="s">
        <v>1780</v>
      </c>
      <c r="O297" t="s">
        <v>1781</v>
      </c>
      <c r="P297">
        <v>1979</v>
      </c>
      <c r="Q297">
        <v>1</v>
      </c>
    </row>
    <row r="298" spans="1:17">
      <c r="A298">
        <v>67</v>
      </c>
      <c r="B298" t="s">
        <v>1782</v>
      </c>
      <c r="C298" t="s">
        <v>1783</v>
      </c>
      <c r="D298" t="s">
        <v>1784</v>
      </c>
      <c r="E298" t="s">
        <v>282</v>
      </c>
      <c r="F298" s="1">
        <v>41593</v>
      </c>
      <c r="G298" t="s">
        <v>303</v>
      </c>
      <c r="H298" t="s">
        <v>317</v>
      </c>
      <c r="I298" t="s">
        <v>1785</v>
      </c>
      <c r="L298" t="s">
        <v>47</v>
      </c>
      <c r="M298" t="s">
        <v>1786</v>
      </c>
      <c r="O298" t="s">
        <v>1787</v>
      </c>
      <c r="P298">
        <v>1996</v>
      </c>
      <c r="Q298">
        <v>1</v>
      </c>
    </row>
    <row r="299" spans="1:17">
      <c r="A299">
        <v>67</v>
      </c>
      <c r="B299" t="s">
        <v>1782</v>
      </c>
      <c r="C299" t="s">
        <v>1788</v>
      </c>
      <c r="D299" t="s">
        <v>1789</v>
      </c>
      <c r="E299" t="s">
        <v>282</v>
      </c>
      <c r="F299" s="1">
        <v>41593</v>
      </c>
      <c r="G299" t="s">
        <v>303</v>
      </c>
      <c r="H299" t="s">
        <v>317</v>
      </c>
      <c r="I299" t="s">
        <v>1790</v>
      </c>
      <c r="L299" t="s">
        <v>47</v>
      </c>
      <c r="M299" t="s">
        <v>1791</v>
      </c>
      <c r="O299" t="s">
        <v>1792</v>
      </c>
      <c r="P299">
        <v>1983</v>
      </c>
      <c r="Q299">
        <v>1</v>
      </c>
    </row>
    <row r="300" spans="1:17">
      <c r="A300">
        <v>67</v>
      </c>
      <c r="B300" t="s">
        <v>1782</v>
      </c>
      <c r="C300" t="s">
        <v>1793</v>
      </c>
      <c r="D300" t="s">
        <v>1794</v>
      </c>
      <c r="E300" t="s">
        <v>282</v>
      </c>
      <c r="F300" s="1">
        <v>41593</v>
      </c>
      <c r="G300" t="s">
        <v>303</v>
      </c>
      <c r="H300" t="s">
        <v>317</v>
      </c>
      <c r="I300" t="s">
        <v>1795</v>
      </c>
      <c r="L300" t="s">
        <v>47</v>
      </c>
      <c r="M300" t="s">
        <v>1796</v>
      </c>
      <c r="O300" t="s">
        <v>1797</v>
      </c>
      <c r="P300">
        <v>1987</v>
      </c>
      <c r="Q300">
        <v>1</v>
      </c>
    </row>
    <row r="301" spans="1:17">
      <c r="A301">
        <v>67</v>
      </c>
      <c r="B301" t="s">
        <v>1782</v>
      </c>
      <c r="C301" t="s">
        <v>1798</v>
      </c>
      <c r="D301" t="s">
        <v>1799</v>
      </c>
      <c r="E301" t="s">
        <v>282</v>
      </c>
      <c r="F301" s="1">
        <v>41610</v>
      </c>
      <c r="G301" t="s">
        <v>303</v>
      </c>
      <c r="H301" t="s">
        <v>719</v>
      </c>
      <c r="I301" t="s">
        <v>1790</v>
      </c>
      <c r="L301" t="s">
        <v>47</v>
      </c>
      <c r="M301" t="s">
        <v>1800</v>
      </c>
      <c r="O301" t="s">
        <v>1801</v>
      </c>
      <c r="Q301">
        <v>1</v>
      </c>
    </row>
    <row r="302" spans="1:17">
      <c r="A302">
        <v>67</v>
      </c>
      <c r="B302" t="s">
        <v>1782</v>
      </c>
      <c r="C302" t="s">
        <v>1802</v>
      </c>
      <c r="E302" t="s">
        <v>282</v>
      </c>
      <c r="F302" s="1">
        <v>42096</v>
      </c>
      <c r="G302" t="s">
        <v>303</v>
      </c>
      <c r="H302" t="s">
        <v>317</v>
      </c>
      <c r="I302" t="s">
        <v>1803</v>
      </c>
      <c r="L302" t="s">
        <v>47</v>
      </c>
      <c r="M302" t="s">
        <v>1804</v>
      </c>
      <c r="O302" t="s">
        <v>1805</v>
      </c>
      <c r="P302">
        <v>1982</v>
      </c>
      <c r="Q302">
        <v>1</v>
      </c>
    </row>
    <row r="303" spans="1:17">
      <c r="A303">
        <v>67</v>
      </c>
      <c r="B303" t="s">
        <v>109</v>
      </c>
      <c r="C303" t="s">
        <v>1806</v>
      </c>
      <c r="D303" t="s">
        <v>1807</v>
      </c>
      <c r="E303" t="s">
        <v>282</v>
      </c>
      <c r="F303" s="1">
        <v>41835</v>
      </c>
      <c r="G303" t="s">
        <v>283</v>
      </c>
      <c r="H303" t="s">
        <v>524</v>
      </c>
      <c r="I303" t="s">
        <v>1808</v>
      </c>
      <c r="L303" t="s">
        <v>47</v>
      </c>
      <c r="M303" t="s">
        <v>1809</v>
      </c>
      <c r="O303" t="s">
        <v>1810</v>
      </c>
      <c r="P303">
        <v>1985</v>
      </c>
      <c r="Q303">
        <v>2</v>
      </c>
    </row>
    <row r="304" spans="1:17">
      <c r="A304">
        <v>67</v>
      </c>
      <c r="B304" t="s">
        <v>109</v>
      </c>
      <c r="C304" t="s">
        <v>1811</v>
      </c>
      <c r="D304" t="s">
        <v>1812</v>
      </c>
      <c r="E304" t="s">
        <v>282</v>
      </c>
      <c r="F304" s="1">
        <v>41842</v>
      </c>
      <c r="G304" t="s">
        <v>283</v>
      </c>
      <c r="H304" t="s">
        <v>1813</v>
      </c>
      <c r="I304" t="s">
        <v>1814</v>
      </c>
      <c r="L304" t="s">
        <v>47</v>
      </c>
      <c r="M304" t="s">
        <v>1809</v>
      </c>
      <c r="O304" t="s">
        <v>1810</v>
      </c>
      <c r="P304">
        <v>1980</v>
      </c>
      <c r="Q304">
        <v>1</v>
      </c>
    </row>
    <row r="305" spans="1:17">
      <c r="A305">
        <v>67</v>
      </c>
      <c r="B305" t="s">
        <v>109</v>
      </c>
      <c r="C305" t="s">
        <v>1815</v>
      </c>
      <c r="E305" t="s">
        <v>282</v>
      </c>
      <c r="F305" s="1">
        <v>42843</v>
      </c>
      <c r="G305" t="s">
        <v>283</v>
      </c>
      <c r="H305" t="s">
        <v>1816</v>
      </c>
      <c r="I305" t="s">
        <v>1817</v>
      </c>
      <c r="L305" t="s">
        <v>47</v>
      </c>
      <c r="M305" t="s">
        <v>1809</v>
      </c>
      <c r="O305" t="s">
        <v>1818</v>
      </c>
      <c r="P305">
        <v>2012</v>
      </c>
      <c r="Q305">
        <v>1</v>
      </c>
    </row>
    <row r="306" spans="1:17">
      <c r="A306">
        <v>67</v>
      </c>
      <c r="B306" t="s">
        <v>109</v>
      </c>
      <c r="C306" t="s">
        <v>1819</v>
      </c>
      <c r="D306" t="s">
        <v>1820</v>
      </c>
      <c r="E306" t="s">
        <v>282</v>
      </c>
      <c r="F306" s="1">
        <v>41593</v>
      </c>
      <c r="G306" t="s">
        <v>283</v>
      </c>
      <c r="H306" t="s">
        <v>1821</v>
      </c>
      <c r="I306" t="s">
        <v>1822</v>
      </c>
      <c r="L306" t="s">
        <v>47</v>
      </c>
      <c r="M306" t="s">
        <v>1823</v>
      </c>
      <c r="O306" t="s">
        <v>1824</v>
      </c>
      <c r="P306">
        <v>1996</v>
      </c>
      <c r="Q306">
        <v>1</v>
      </c>
    </row>
    <row r="307" spans="1:17">
      <c r="A307">
        <v>67</v>
      </c>
      <c r="B307" t="s">
        <v>109</v>
      </c>
      <c r="C307" t="s">
        <v>1825</v>
      </c>
      <c r="D307" t="s">
        <v>1826</v>
      </c>
      <c r="E307" t="s">
        <v>282</v>
      </c>
      <c r="F307" s="1">
        <v>41694</v>
      </c>
      <c r="G307" t="s">
        <v>283</v>
      </c>
      <c r="H307" t="s">
        <v>1827</v>
      </c>
      <c r="I307" t="s">
        <v>1828</v>
      </c>
      <c r="L307" t="s">
        <v>47</v>
      </c>
      <c r="M307" t="s">
        <v>1809</v>
      </c>
      <c r="O307" t="s">
        <v>1829</v>
      </c>
      <c r="P307">
        <v>1974</v>
      </c>
      <c r="Q307">
        <v>1</v>
      </c>
    </row>
    <row r="308" spans="1:17">
      <c r="A308">
        <v>67</v>
      </c>
      <c r="B308" t="s">
        <v>1830</v>
      </c>
      <c r="C308" t="s">
        <v>1831</v>
      </c>
      <c r="E308" t="s">
        <v>282</v>
      </c>
      <c r="F308" s="1">
        <v>44470</v>
      </c>
      <c r="G308" t="s">
        <v>303</v>
      </c>
      <c r="H308" t="s">
        <v>303</v>
      </c>
      <c r="I308" t="s">
        <v>369</v>
      </c>
      <c r="L308" t="s">
        <v>47</v>
      </c>
      <c r="M308" t="s">
        <v>1832</v>
      </c>
      <c r="O308" t="s">
        <v>1833</v>
      </c>
      <c r="P308">
        <v>1983</v>
      </c>
      <c r="Q308">
        <v>1</v>
      </c>
    </row>
    <row r="309" spans="1:17">
      <c r="A309">
        <v>67</v>
      </c>
      <c r="B309" t="s">
        <v>116</v>
      </c>
      <c r="C309" t="s">
        <v>1834</v>
      </c>
      <c r="E309" t="s">
        <v>1835</v>
      </c>
      <c r="F309" s="1">
        <v>41326</v>
      </c>
      <c r="G309" t="s">
        <v>1836</v>
      </c>
      <c r="H309" t="s">
        <v>1837</v>
      </c>
      <c r="L309" t="s">
        <v>47</v>
      </c>
      <c r="M309" t="s">
        <v>48</v>
      </c>
      <c r="O309" t="s">
        <v>1838</v>
      </c>
    </row>
    <row r="310" spans="1:17">
      <c r="A310">
        <v>67</v>
      </c>
      <c r="B310" t="s">
        <v>116</v>
      </c>
      <c r="C310" t="s">
        <v>1839</v>
      </c>
      <c r="E310" t="s">
        <v>282</v>
      </c>
      <c r="F310" s="1">
        <v>41638</v>
      </c>
      <c r="G310" t="s">
        <v>303</v>
      </c>
      <c r="H310" t="s">
        <v>1840</v>
      </c>
      <c r="I310" t="s">
        <v>1841</v>
      </c>
      <c r="L310" t="s">
        <v>47</v>
      </c>
      <c r="M310" t="s">
        <v>1842</v>
      </c>
      <c r="O310" t="s">
        <v>1843</v>
      </c>
      <c r="Q310" t="s">
        <v>1844</v>
      </c>
    </row>
    <row r="311" spans="1:17">
      <c r="A311">
        <v>67</v>
      </c>
      <c r="B311" t="s">
        <v>116</v>
      </c>
      <c r="C311" t="s">
        <v>1845</v>
      </c>
      <c r="D311" t="s">
        <v>1846</v>
      </c>
      <c r="E311" t="s">
        <v>282</v>
      </c>
      <c r="F311" s="1">
        <v>41694</v>
      </c>
      <c r="G311" t="s">
        <v>303</v>
      </c>
      <c r="H311" t="s">
        <v>1847</v>
      </c>
      <c r="I311" t="s">
        <v>950</v>
      </c>
      <c r="L311" t="s">
        <v>47</v>
      </c>
      <c r="M311" t="s">
        <v>1842</v>
      </c>
      <c r="O311" t="s">
        <v>1848</v>
      </c>
      <c r="Q311">
        <v>1</v>
      </c>
    </row>
    <row r="312" spans="1:17">
      <c r="A312">
        <v>67</v>
      </c>
      <c r="B312" t="s">
        <v>116</v>
      </c>
      <c r="C312" t="s">
        <v>1849</v>
      </c>
      <c r="D312" t="s">
        <v>1850</v>
      </c>
      <c r="E312" t="s">
        <v>282</v>
      </c>
      <c r="F312" s="1">
        <v>43567</v>
      </c>
      <c r="G312" t="s">
        <v>303</v>
      </c>
      <c r="H312" t="s">
        <v>442</v>
      </c>
      <c r="I312" t="s">
        <v>1851</v>
      </c>
      <c r="L312" t="s">
        <v>47</v>
      </c>
      <c r="M312" t="s">
        <v>1852</v>
      </c>
      <c r="O312" t="s">
        <v>1853</v>
      </c>
      <c r="Q312">
        <v>1</v>
      </c>
    </row>
    <row r="313" spans="1:17">
      <c r="A313">
        <v>67</v>
      </c>
      <c r="B313" t="s">
        <v>116</v>
      </c>
      <c r="C313" t="s">
        <v>1854</v>
      </c>
      <c r="E313" t="s">
        <v>282</v>
      </c>
      <c r="F313" s="1">
        <v>44021</v>
      </c>
      <c r="G313" t="s">
        <v>303</v>
      </c>
      <c r="H313" t="s">
        <v>317</v>
      </c>
      <c r="I313" t="s">
        <v>944</v>
      </c>
      <c r="L313" t="s">
        <v>47</v>
      </c>
      <c r="M313" t="s">
        <v>221</v>
      </c>
      <c r="O313" t="s">
        <v>1855</v>
      </c>
      <c r="Q313">
        <v>1</v>
      </c>
    </row>
    <row r="314" spans="1:17">
      <c r="A314">
        <v>67</v>
      </c>
      <c r="B314" t="s">
        <v>1856</v>
      </c>
      <c r="C314" t="s">
        <v>1857</v>
      </c>
      <c r="E314" t="s">
        <v>282</v>
      </c>
      <c r="F314" s="1">
        <v>42429</v>
      </c>
      <c r="G314" t="s">
        <v>303</v>
      </c>
      <c r="H314" t="s">
        <v>303</v>
      </c>
      <c r="I314" t="s">
        <v>1858</v>
      </c>
      <c r="L314" t="s">
        <v>47</v>
      </c>
      <c r="M314" t="s">
        <v>1859</v>
      </c>
      <c r="O314" t="s">
        <v>1860</v>
      </c>
    </row>
    <row r="315" spans="1:17">
      <c r="A315">
        <v>67</v>
      </c>
      <c r="B315" t="s">
        <v>1856</v>
      </c>
      <c r="C315" t="s">
        <v>1861</v>
      </c>
      <c r="E315" t="s">
        <v>282</v>
      </c>
      <c r="F315" s="1">
        <v>42788</v>
      </c>
      <c r="G315" t="s">
        <v>303</v>
      </c>
      <c r="H315" t="s">
        <v>442</v>
      </c>
      <c r="I315" t="s">
        <v>1862</v>
      </c>
      <c r="L315" t="s">
        <v>47</v>
      </c>
      <c r="M315" t="s">
        <v>1863</v>
      </c>
      <c r="O315" t="s">
        <v>1864</v>
      </c>
      <c r="Q315">
        <v>1</v>
      </c>
    </row>
    <row r="316" spans="1:17">
      <c r="A316">
        <v>67</v>
      </c>
      <c r="B316" t="s">
        <v>1856</v>
      </c>
      <c r="C316" t="s">
        <v>1865</v>
      </c>
      <c r="E316" t="s">
        <v>282</v>
      </c>
      <c r="F316" s="1">
        <v>43419</v>
      </c>
      <c r="G316" t="s">
        <v>303</v>
      </c>
      <c r="H316" t="s">
        <v>442</v>
      </c>
      <c r="I316" t="s">
        <v>1866</v>
      </c>
      <c r="L316" t="s">
        <v>47</v>
      </c>
      <c r="M316" t="s">
        <v>1867</v>
      </c>
      <c r="O316" t="s">
        <v>1868</v>
      </c>
      <c r="Q316">
        <v>1</v>
      </c>
    </row>
    <row r="317" spans="1:17">
      <c r="A317">
        <v>67</v>
      </c>
      <c r="B317" t="s">
        <v>1869</v>
      </c>
      <c r="C317" t="s">
        <v>1870</v>
      </c>
      <c r="D317" t="s">
        <v>1871</v>
      </c>
      <c r="E317" t="s">
        <v>282</v>
      </c>
      <c r="F317" s="1">
        <v>42683</v>
      </c>
      <c r="G317" t="s">
        <v>283</v>
      </c>
      <c r="H317" t="s">
        <v>1872</v>
      </c>
      <c r="I317" t="s">
        <v>1873</v>
      </c>
      <c r="L317" t="s">
        <v>47</v>
      </c>
      <c r="M317" t="s">
        <v>1874</v>
      </c>
      <c r="O317" t="s">
        <v>1875</v>
      </c>
      <c r="P317">
        <v>1890</v>
      </c>
      <c r="Q317">
        <v>1</v>
      </c>
    </row>
    <row r="318" spans="1:17">
      <c r="A318">
        <v>67</v>
      </c>
      <c r="B318" t="s">
        <v>1869</v>
      </c>
      <c r="C318" t="s">
        <v>1876</v>
      </c>
      <c r="E318" t="s">
        <v>282</v>
      </c>
      <c r="F318" s="1">
        <v>42780</v>
      </c>
      <c r="G318" t="s">
        <v>283</v>
      </c>
      <c r="H318" t="s">
        <v>1877</v>
      </c>
      <c r="I318" t="s">
        <v>1878</v>
      </c>
      <c r="L318" t="s">
        <v>47</v>
      </c>
      <c r="M318" t="s">
        <v>1879</v>
      </c>
      <c r="O318" t="s">
        <v>1880</v>
      </c>
      <c r="P318">
        <v>2001</v>
      </c>
      <c r="Q318">
        <v>1</v>
      </c>
    </row>
    <row r="319" spans="1:17">
      <c r="A319">
        <v>67</v>
      </c>
      <c r="B319" t="s">
        <v>123</v>
      </c>
      <c r="C319" t="s">
        <v>1881</v>
      </c>
      <c r="E319" t="s">
        <v>282</v>
      </c>
      <c r="F319" s="1">
        <v>41694</v>
      </c>
      <c r="G319" t="s">
        <v>283</v>
      </c>
      <c r="H319" t="s">
        <v>1882</v>
      </c>
      <c r="I319" t="s">
        <v>1883</v>
      </c>
      <c r="L319" t="s">
        <v>47</v>
      </c>
      <c r="M319" t="s">
        <v>125</v>
      </c>
      <c r="O319" t="s">
        <v>1884</v>
      </c>
      <c r="P319">
        <v>1976</v>
      </c>
      <c r="Q319">
        <v>1</v>
      </c>
    </row>
    <row r="320" spans="1:17">
      <c r="A320">
        <v>67</v>
      </c>
      <c r="B320" t="s">
        <v>123</v>
      </c>
      <c r="C320" t="s">
        <v>1885</v>
      </c>
      <c r="E320" t="s">
        <v>282</v>
      </c>
      <c r="F320" s="1">
        <v>41077</v>
      </c>
      <c r="G320" t="s">
        <v>283</v>
      </c>
      <c r="H320" t="s">
        <v>1886</v>
      </c>
      <c r="I320" t="s">
        <v>1887</v>
      </c>
      <c r="L320" t="s">
        <v>47</v>
      </c>
      <c r="M320" t="s">
        <v>1888</v>
      </c>
      <c r="O320" t="s">
        <v>1889</v>
      </c>
      <c r="P320">
        <v>1978</v>
      </c>
      <c r="Q320">
        <v>2</v>
      </c>
    </row>
    <row r="321" spans="1:17">
      <c r="A321">
        <v>67</v>
      </c>
      <c r="B321" t="s">
        <v>1890</v>
      </c>
      <c r="C321" t="s">
        <v>1891</v>
      </c>
      <c r="E321" t="s">
        <v>282</v>
      </c>
      <c r="F321" s="1">
        <v>41077</v>
      </c>
      <c r="G321" t="s">
        <v>303</v>
      </c>
      <c r="H321" t="s">
        <v>317</v>
      </c>
      <c r="I321" t="s">
        <v>1892</v>
      </c>
      <c r="L321" t="s">
        <v>47</v>
      </c>
      <c r="M321" t="s">
        <v>1893</v>
      </c>
      <c r="O321" t="s">
        <v>1894</v>
      </c>
      <c r="P321">
        <v>1994</v>
      </c>
      <c r="Q321">
        <v>1</v>
      </c>
    </row>
    <row r="322" spans="1:17">
      <c r="A322">
        <v>67</v>
      </c>
      <c r="B322" t="s">
        <v>1895</v>
      </c>
      <c r="C322" t="s">
        <v>1896</v>
      </c>
      <c r="E322" t="s">
        <v>282</v>
      </c>
      <c r="F322" s="1">
        <v>44464</v>
      </c>
      <c r="G322" t="s">
        <v>303</v>
      </c>
      <c r="H322" t="s">
        <v>442</v>
      </c>
      <c r="I322" t="s">
        <v>1897</v>
      </c>
      <c r="L322" t="s">
        <v>47</v>
      </c>
      <c r="M322" t="s">
        <v>1898</v>
      </c>
      <c r="O322" t="s">
        <v>1899</v>
      </c>
      <c r="P322">
        <v>1972</v>
      </c>
      <c r="Q322">
        <v>1</v>
      </c>
    </row>
    <row r="323" spans="1:17">
      <c r="A323">
        <v>67</v>
      </c>
      <c r="B323" t="s">
        <v>134</v>
      </c>
      <c r="C323" t="s">
        <v>1900</v>
      </c>
      <c r="E323" t="s">
        <v>282</v>
      </c>
      <c r="F323" s="1">
        <v>42698</v>
      </c>
      <c r="G323" t="s">
        <v>303</v>
      </c>
      <c r="H323" t="s">
        <v>442</v>
      </c>
      <c r="I323" t="s">
        <v>365</v>
      </c>
      <c r="L323" t="s">
        <v>47</v>
      </c>
      <c r="M323" t="s">
        <v>1901</v>
      </c>
      <c r="O323" t="s">
        <v>1902</v>
      </c>
      <c r="P323">
        <v>1976</v>
      </c>
      <c r="Q323">
        <v>1</v>
      </c>
    </row>
    <row r="324" spans="1:17">
      <c r="A324">
        <v>67</v>
      </c>
      <c r="B324" t="s">
        <v>134</v>
      </c>
      <c r="C324" t="s">
        <v>1903</v>
      </c>
      <c r="E324" t="s">
        <v>282</v>
      </c>
      <c r="F324" s="1">
        <v>44818</v>
      </c>
      <c r="G324" t="s">
        <v>303</v>
      </c>
      <c r="H324" t="s">
        <v>442</v>
      </c>
      <c r="I324" t="s">
        <v>1904</v>
      </c>
      <c r="L324" t="s">
        <v>47</v>
      </c>
      <c r="M324" t="s">
        <v>1905</v>
      </c>
      <c r="O324" t="s">
        <v>1906</v>
      </c>
      <c r="P324">
        <v>1988</v>
      </c>
      <c r="Q324">
        <v>1</v>
      </c>
    </row>
    <row r="325" spans="1:17">
      <c r="A325">
        <v>67</v>
      </c>
      <c r="B325" t="s">
        <v>134</v>
      </c>
      <c r="C325" t="s">
        <v>1907</v>
      </c>
      <c r="D325" t="s">
        <v>1908</v>
      </c>
      <c r="E325" t="s">
        <v>282</v>
      </c>
      <c r="F325" s="1">
        <v>41077</v>
      </c>
      <c r="G325" t="s">
        <v>283</v>
      </c>
      <c r="H325" t="s">
        <v>1909</v>
      </c>
      <c r="I325" t="s">
        <v>1910</v>
      </c>
      <c r="L325" t="s">
        <v>47</v>
      </c>
      <c r="M325" t="s">
        <v>1905</v>
      </c>
      <c r="O325" t="s">
        <v>1911</v>
      </c>
      <c r="P325">
        <v>1958</v>
      </c>
      <c r="Q325">
        <v>1</v>
      </c>
    </row>
    <row r="326" spans="1:17">
      <c r="A326">
        <v>67</v>
      </c>
      <c r="B326" t="s">
        <v>134</v>
      </c>
      <c r="C326" t="s">
        <v>1912</v>
      </c>
      <c r="E326" t="s">
        <v>282</v>
      </c>
      <c r="F326" s="1">
        <v>41077</v>
      </c>
      <c r="G326" t="s">
        <v>283</v>
      </c>
      <c r="H326" t="s">
        <v>401</v>
      </c>
      <c r="I326" t="s">
        <v>1913</v>
      </c>
      <c r="L326" t="s">
        <v>47</v>
      </c>
      <c r="M326" t="s">
        <v>1905</v>
      </c>
      <c r="O326" t="s">
        <v>1911</v>
      </c>
      <c r="P326">
        <v>1975</v>
      </c>
      <c r="Q326">
        <v>1</v>
      </c>
    </row>
    <row r="327" spans="1:17">
      <c r="A327">
        <v>67</v>
      </c>
      <c r="B327" t="s">
        <v>134</v>
      </c>
      <c r="C327" t="s">
        <v>1914</v>
      </c>
      <c r="E327" t="s">
        <v>282</v>
      </c>
      <c r="F327" s="1">
        <v>41077</v>
      </c>
      <c r="G327" t="s">
        <v>303</v>
      </c>
      <c r="H327" t="s">
        <v>317</v>
      </c>
      <c r="I327" t="s">
        <v>1915</v>
      </c>
      <c r="L327" t="s">
        <v>47</v>
      </c>
      <c r="M327" t="s">
        <v>1905</v>
      </c>
      <c r="O327" t="s">
        <v>1911</v>
      </c>
      <c r="P327">
        <v>1988</v>
      </c>
      <c r="Q327">
        <v>1</v>
      </c>
    </row>
    <row r="328" spans="1:17">
      <c r="A328">
        <v>67</v>
      </c>
      <c r="B328" t="s">
        <v>134</v>
      </c>
      <c r="C328" t="s">
        <v>1916</v>
      </c>
      <c r="E328" t="s">
        <v>282</v>
      </c>
      <c r="F328" s="1">
        <v>41077</v>
      </c>
      <c r="G328" t="s">
        <v>303</v>
      </c>
      <c r="H328" t="s">
        <v>317</v>
      </c>
      <c r="I328" t="s">
        <v>1917</v>
      </c>
      <c r="L328" t="s">
        <v>47</v>
      </c>
      <c r="M328" t="s">
        <v>1905</v>
      </c>
      <c r="O328" t="s">
        <v>1911</v>
      </c>
      <c r="P328">
        <v>1989</v>
      </c>
      <c r="Q328">
        <v>1</v>
      </c>
    </row>
    <row r="329" spans="1:17">
      <c r="A329">
        <v>67</v>
      </c>
      <c r="B329" t="s">
        <v>140</v>
      </c>
      <c r="C329" t="s">
        <v>1918</v>
      </c>
      <c r="E329" t="s">
        <v>282</v>
      </c>
      <c r="F329" s="1">
        <v>44837</v>
      </c>
      <c r="G329" t="s">
        <v>303</v>
      </c>
      <c r="H329" t="s">
        <v>442</v>
      </c>
      <c r="I329" t="s">
        <v>1919</v>
      </c>
      <c r="L329" t="s">
        <v>47</v>
      </c>
      <c r="M329" t="s">
        <v>1920</v>
      </c>
      <c r="O329" t="s">
        <v>145</v>
      </c>
      <c r="P329">
        <v>1960</v>
      </c>
      <c r="Q329">
        <v>1</v>
      </c>
    </row>
    <row r="330" spans="1:17">
      <c r="A330">
        <v>67</v>
      </c>
      <c r="B330" t="s">
        <v>140</v>
      </c>
      <c r="C330" t="s">
        <v>1921</v>
      </c>
      <c r="E330" t="s">
        <v>282</v>
      </c>
      <c r="F330" s="1">
        <v>41077</v>
      </c>
      <c r="G330" t="s">
        <v>283</v>
      </c>
      <c r="H330" t="s">
        <v>401</v>
      </c>
      <c r="I330" t="s">
        <v>1922</v>
      </c>
      <c r="L330" t="s">
        <v>47</v>
      </c>
      <c r="M330" t="s">
        <v>1920</v>
      </c>
      <c r="O330" t="s">
        <v>1923</v>
      </c>
      <c r="P330">
        <v>1980</v>
      </c>
      <c r="Q330">
        <v>1</v>
      </c>
    </row>
    <row r="331" spans="1:17">
      <c r="A331">
        <v>67</v>
      </c>
      <c r="B331" t="s">
        <v>140</v>
      </c>
      <c r="C331" t="s">
        <v>1924</v>
      </c>
      <c r="E331" t="s">
        <v>282</v>
      </c>
      <c r="F331" s="1">
        <v>42958</v>
      </c>
      <c r="G331" t="s">
        <v>303</v>
      </c>
      <c r="H331" t="s">
        <v>442</v>
      </c>
      <c r="I331" t="s">
        <v>449</v>
      </c>
      <c r="L331" t="s">
        <v>47</v>
      </c>
      <c r="M331" t="s">
        <v>1925</v>
      </c>
      <c r="O331" t="s">
        <v>1926</v>
      </c>
      <c r="P331">
        <v>1990</v>
      </c>
      <c r="Q331">
        <v>1</v>
      </c>
    </row>
    <row r="332" spans="1:17">
      <c r="A332">
        <v>67</v>
      </c>
      <c r="B332" t="s">
        <v>1927</v>
      </c>
      <c r="C332" t="s">
        <v>1928</v>
      </c>
      <c r="E332" t="s">
        <v>282</v>
      </c>
      <c r="F332" s="1">
        <v>43413</v>
      </c>
      <c r="G332" t="s">
        <v>303</v>
      </c>
      <c r="H332" t="s">
        <v>442</v>
      </c>
      <c r="I332" t="s">
        <v>750</v>
      </c>
      <c r="L332" t="s">
        <v>47</v>
      </c>
      <c r="M332" t="s">
        <v>1929</v>
      </c>
      <c r="O332" t="s">
        <v>1930</v>
      </c>
      <c r="Q332">
        <v>1</v>
      </c>
    </row>
    <row r="333" spans="1:17">
      <c r="A333">
        <v>67</v>
      </c>
      <c r="B333" t="s">
        <v>1931</v>
      </c>
      <c r="C333" t="s">
        <v>1932</v>
      </c>
      <c r="E333" t="s">
        <v>282</v>
      </c>
      <c r="F333" s="1">
        <v>41077</v>
      </c>
      <c r="G333" t="s">
        <v>283</v>
      </c>
      <c r="H333" t="s">
        <v>401</v>
      </c>
      <c r="I333" t="s">
        <v>1933</v>
      </c>
      <c r="L333" t="s">
        <v>47</v>
      </c>
      <c r="M333" t="s">
        <v>1934</v>
      </c>
      <c r="O333" t="s">
        <v>1935</v>
      </c>
      <c r="P333">
        <v>1979</v>
      </c>
      <c r="Q333">
        <v>1</v>
      </c>
    </row>
    <row r="334" spans="1:17">
      <c r="A334">
        <v>67</v>
      </c>
      <c r="B334" t="s">
        <v>149</v>
      </c>
      <c r="C334" t="s">
        <v>1936</v>
      </c>
      <c r="E334" t="s">
        <v>282</v>
      </c>
      <c r="F334" s="1">
        <v>41077</v>
      </c>
      <c r="G334" t="s">
        <v>283</v>
      </c>
      <c r="H334" t="s">
        <v>741</v>
      </c>
      <c r="I334" t="s">
        <v>1937</v>
      </c>
      <c r="L334" t="s">
        <v>47</v>
      </c>
      <c r="M334" t="s">
        <v>1938</v>
      </c>
      <c r="O334" t="s">
        <v>1939</v>
      </c>
      <c r="P334">
        <v>1994</v>
      </c>
      <c r="Q334">
        <v>1</v>
      </c>
    </row>
    <row r="335" spans="1:17">
      <c r="A335">
        <v>67</v>
      </c>
      <c r="B335" t="s">
        <v>149</v>
      </c>
      <c r="C335" t="s">
        <v>1940</v>
      </c>
      <c r="D335" t="s">
        <v>1941</v>
      </c>
      <c r="E335" t="s">
        <v>282</v>
      </c>
      <c r="F335" s="1">
        <v>41077</v>
      </c>
      <c r="G335" t="s">
        <v>303</v>
      </c>
      <c r="H335" t="s">
        <v>317</v>
      </c>
      <c r="I335" t="s">
        <v>1942</v>
      </c>
      <c r="L335" t="s">
        <v>47</v>
      </c>
      <c r="M335" t="s">
        <v>1943</v>
      </c>
      <c r="O335" t="s">
        <v>1944</v>
      </c>
      <c r="P335">
        <v>1988</v>
      </c>
      <c r="Q335">
        <v>1</v>
      </c>
    </row>
    <row r="336" spans="1:17">
      <c r="A336">
        <v>67</v>
      </c>
      <c r="B336" t="s">
        <v>149</v>
      </c>
      <c r="C336" t="s">
        <v>1945</v>
      </c>
      <c r="E336" t="s">
        <v>282</v>
      </c>
      <c r="F336" s="1">
        <v>41077</v>
      </c>
      <c r="G336" t="s">
        <v>303</v>
      </c>
      <c r="H336" t="s">
        <v>317</v>
      </c>
      <c r="I336" t="s">
        <v>828</v>
      </c>
      <c r="L336" t="s">
        <v>47</v>
      </c>
      <c r="M336" t="s">
        <v>1946</v>
      </c>
      <c r="O336" t="s">
        <v>1947</v>
      </c>
      <c r="P336">
        <v>1965</v>
      </c>
      <c r="Q336">
        <v>1</v>
      </c>
    </row>
    <row r="337" spans="1:17">
      <c r="A337">
        <v>67</v>
      </c>
      <c r="B337" t="s">
        <v>149</v>
      </c>
      <c r="C337" t="s">
        <v>1948</v>
      </c>
      <c r="D337" t="s">
        <v>1949</v>
      </c>
      <c r="E337" t="s">
        <v>282</v>
      </c>
      <c r="F337" s="1">
        <v>42657</v>
      </c>
      <c r="G337" t="s">
        <v>303</v>
      </c>
      <c r="H337" t="s">
        <v>303</v>
      </c>
      <c r="I337" t="s">
        <v>1950</v>
      </c>
      <c r="L337" t="s">
        <v>47</v>
      </c>
      <c r="M337" t="s">
        <v>1951</v>
      </c>
      <c r="O337" t="s">
        <v>1952</v>
      </c>
      <c r="Q337">
        <v>1</v>
      </c>
    </row>
    <row r="338" spans="1:17">
      <c r="A338">
        <v>67</v>
      </c>
      <c r="B338" t="s">
        <v>149</v>
      </c>
      <c r="C338" t="s">
        <v>1953</v>
      </c>
      <c r="E338" t="s">
        <v>282</v>
      </c>
      <c r="F338" s="1">
        <v>42674</v>
      </c>
      <c r="G338" t="s">
        <v>303</v>
      </c>
      <c r="H338" t="s">
        <v>442</v>
      </c>
      <c r="I338" t="s">
        <v>1954</v>
      </c>
      <c r="L338" t="s">
        <v>47</v>
      </c>
      <c r="M338" t="s">
        <v>1955</v>
      </c>
      <c r="O338" t="s">
        <v>1956</v>
      </c>
      <c r="Q338">
        <v>1</v>
      </c>
    </row>
    <row r="339" spans="1:17">
      <c r="A339">
        <v>67</v>
      </c>
      <c r="B339" t="s">
        <v>149</v>
      </c>
      <c r="C339" t="s">
        <v>1957</v>
      </c>
      <c r="D339" t="s">
        <v>1958</v>
      </c>
      <c r="E339" t="s">
        <v>282</v>
      </c>
      <c r="F339" s="1">
        <v>42754</v>
      </c>
      <c r="G339" t="s">
        <v>303</v>
      </c>
      <c r="H339" t="s">
        <v>303</v>
      </c>
      <c r="I339" t="s">
        <v>484</v>
      </c>
      <c r="L339" t="s">
        <v>47</v>
      </c>
      <c r="M339" t="s">
        <v>1959</v>
      </c>
      <c r="O339" t="s">
        <v>1960</v>
      </c>
    </row>
    <row r="340" spans="1:17">
      <c r="A340">
        <v>67</v>
      </c>
      <c r="B340" t="s">
        <v>149</v>
      </c>
      <c r="C340" t="s">
        <v>1961</v>
      </c>
      <c r="E340" t="s">
        <v>282</v>
      </c>
      <c r="F340" s="1">
        <v>44806</v>
      </c>
      <c r="G340" t="s">
        <v>303</v>
      </c>
      <c r="H340" t="s">
        <v>317</v>
      </c>
      <c r="I340" t="s">
        <v>1962</v>
      </c>
      <c r="L340" t="s">
        <v>47</v>
      </c>
      <c r="M340" t="s">
        <v>1963</v>
      </c>
      <c r="O340" t="s">
        <v>1964</v>
      </c>
      <c r="P340">
        <v>1988</v>
      </c>
      <c r="Q340">
        <v>1</v>
      </c>
    </row>
    <row r="341" spans="1:17">
      <c r="A341">
        <v>67</v>
      </c>
      <c r="B341" t="s">
        <v>149</v>
      </c>
      <c r="C341" t="s">
        <v>1965</v>
      </c>
      <c r="E341" t="s">
        <v>282</v>
      </c>
      <c r="F341" s="1">
        <v>41077</v>
      </c>
      <c r="G341" t="s">
        <v>283</v>
      </c>
      <c r="H341" t="s">
        <v>1966</v>
      </c>
      <c r="I341" t="s">
        <v>1967</v>
      </c>
      <c r="L341" t="s">
        <v>47</v>
      </c>
      <c r="M341" t="s">
        <v>1938</v>
      </c>
      <c r="O341" t="s">
        <v>1939</v>
      </c>
      <c r="P341">
        <v>1968</v>
      </c>
      <c r="Q341">
        <v>2</v>
      </c>
    </row>
    <row r="342" spans="1:17">
      <c r="A342">
        <v>67</v>
      </c>
      <c r="B342" t="s">
        <v>1968</v>
      </c>
      <c r="C342" t="s">
        <v>1969</v>
      </c>
      <c r="E342" t="s">
        <v>282</v>
      </c>
      <c r="F342" s="1">
        <v>41077</v>
      </c>
      <c r="G342" t="s">
        <v>303</v>
      </c>
      <c r="H342" t="s">
        <v>317</v>
      </c>
      <c r="I342" t="s">
        <v>1970</v>
      </c>
      <c r="L342" t="s">
        <v>47</v>
      </c>
      <c r="M342" t="s">
        <v>1971</v>
      </c>
      <c r="O342" t="s">
        <v>1972</v>
      </c>
      <c r="P342">
        <v>1992</v>
      </c>
      <c r="Q342">
        <v>1</v>
      </c>
    </row>
    <row r="343" spans="1:17">
      <c r="A343">
        <v>67</v>
      </c>
      <c r="B343" t="s">
        <v>1968</v>
      </c>
      <c r="C343" t="s">
        <v>1973</v>
      </c>
      <c r="E343" t="s">
        <v>282</v>
      </c>
      <c r="F343" s="1">
        <v>41077</v>
      </c>
      <c r="G343" t="s">
        <v>303</v>
      </c>
      <c r="H343" t="s">
        <v>317</v>
      </c>
      <c r="I343" t="s">
        <v>1974</v>
      </c>
      <c r="L343" t="s">
        <v>47</v>
      </c>
      <c r="M343" t="s">
        <v>1971</v>
      </c>
      <c r="O343" t="s">
        <v>1972</v>
      </c>
      <c r="P343">
        <v>1999</v>
      </c>
      <c r="Q343">
        <v>1</v>
      </c>
    </row>
    <row r="344" spans="1:17">
      <c r="A344">
        <v>67</v>
      </c>
      <c r="B344" t="s">
        <v>1968</v>
      </c>
      <c r="C344" t="s">
        <v>1975</v>
      </c>
      <c r="E344" t="s">
        <v>282</v>
      </c>
      <c r="F344" s="1">
        <v>41077</v>
      </c>
      <c r="G344" t="s">
        <v>303</v>
      </c>
      <c r="H344" t="s">
        <v>317</v>
      </c>
      <c r="I344" t="s">
        <v>1976</v>
      </c>
      <c r="L344" t="s">
        <v>47</v>
      </c>
      <c r="M344" t="s">
        <v>1971</v>
      </c>
      <c r="O344" t="s">
        <v>1972</v>
      </c>
      <c r="P344">
        <v>2005</v>
      </c>
      <c r="Q344">
        <v>1</v>
      </c>
    </row>
    <row r="345" spans="1:17">
      <c r="A345">
        <v>67</v>
      </c>
      <c r="B345" t="s">
        <v>166</v>
      </c>
      <c r="C345" t="s">
        <v>1977</v>
      </c>
      <c r="E345" t="s">
        <v>282</v>
      </c>
      <c r="F345" s="1">
        <v>41077</v>
      </c>
      <c r="G345" t="s">
        <v>303</v>
      </c>
      <c r="H345" t="s">
        <v>317</v>
      </c>
      <c r="I345" t="s">
        <v>1978</v>
      </c>
      <c r="L345" t="s">
        <v>47</v>
      </c>
      <c r="M345" t="s">
        <v>1979</v>
      </c>
      <c r="O345" t="s">
        <v>1980</v>
      </c>
      <c r="P345">
        <v>1950</v>
      </c>
      <c r="Q345">
        <v>1</v>
      </c>
    </row>
    <row r="346" spans="1:17">
      <c r="A346">
        <v>67</v>
      </c>
      <c r="B346" t="s">
        <v>166</v>
      </c>
      <c r="C346" t="s">
        <v>1981</v>
      </c>
      <c r="E346" t="s">
        <v>282</v>
      </c>
      <c r="F346" s="1">
        <v>44602</v>
      </c>
      <c r="G346" t="s">
        <v>303</v>
      </c>
      <c r="H346" t="s">
        <v>442</v>
      </c>
      <c r="I346" t="s">
        <v>1982</v>
      </c>
      <c r="L346" t="s">
        <v>47</v>
      </c>
      <c r="M346" t="s">
        <v>1979</v>
      </c>
      <c r="O346" t="s">
        <v>1983</v>
      </c>
      <c r="P346">
        <v>1966</v>
      </c>
      <c r="Q346">
        <v>1</v>
      </c>
    </row>
    <row r="347" spans="1:17">
      <c r="A347">
        <v>67</v>
      </c>
      <c r="B347" t="s">
        <v>166</v>
      </c>
      <c r="C347" t="s">
        <v>1984</v>
      </c>
      <c r="E347" t="s">
        <v>282</v>
      </c>
      <c r="F347" s="1">
        <v>41077</v>
      </c>
      <c r="G347" t="s">
        <v>303</v>
      </c>
      <c r="H347" t="s">
        <v>317</v>
      </c>
      <c r="I347" t="s">
        <v>1985</v>
      </c>
      <c r="L347" t="s">
        <v>47</v>
      </c>
      <c r="M347" t="s">
        <v>1986</v>
      </c>
      <c r="O347" t="s">
        <v>1987</v>
      </c>
      <c r="P347">
        <v>1960</v>
      </c>
      <c r="Q347">
        <v>1</v>
      </c>
    </row>
    <row r="348" spans="1:17">
      <c r="A348">
        <v>67</v>
      </c>
      <c r="B348" t="s">
        <v>166</v>
      </c>
      <c r="C348" t="s">
        <v>1988</v>
      </c>
      <c r="E348" t="s">
        <v>282</v>
      </c>
      <c r="F348" s="1">
        <v>41077</v>
      </c>
      <c r="G348" t="s">
        <v>303</v>
      </c>
      <c r="H348" t="s">
        <v>317</v>
      </c>
      <c r="I348" t="s">
        <v>1299</v>
      </c>
      <c r="L348" t="s">
        <v>47</v>
      </c>
      <c r="M348" t="s">
        <v>1979</v>
      </c>
      <c r="O348" t="s">
        <v>1980</v>
      </c>
      <c r="P348">
        <v>1980</v>
      </c>
      <c r="Q348">
        <v>1</v>
      </c>
    </row>
    <row r="349" spans="1:17">
      <c r="A349">
        <v>67</v>
      </c>
      <c r="B349" t="s">
        <v>170</v>
      </c>
      <c r="C349" t="s">
        <v>1989</v>
      </c>
      <c r="E349" t="s">
        <v>282</v>
      </c>
      <c r="F349" s="1">
        <v>41077</v>
      </c>
      <c r="G349" t="s">
        <v>283</v>
      </c>
      <c r="H349" t="s">
        <v>1990</v>
      </c>
      <c r="I349" t="s">
        <v>572</v>
      </c>
      <c r="L349" t="s">
        <v>47</v>
      </c>
      <c r="M349" t="s">
        <v>1991</v>
      </c>
      <c r="O349" t="s">
        <v>1992</v>
      </c>
      <c r="P349">
        <v>1981</v>
      </c>
      <c r="Q349">
        <v>1</v>
      </c>
    </row>
    <row r="350" spans="1:17">
      <c r="A350">
        <v>67</v>
      </c>
      <c r="B350" t="s">
        <v>170</v>
      </c>
      <c r="C350" t="s">
        <v>1993</v>
      </c>
      <c r="E350" t="s">
        <v>282</v>
      </c>
      <c r="F350" s="1">
        <v>41077</v>
      </c>
      <c r="G350" t="s">
        <v>303</v>
      </c>
      <c r="H350" t="s">
        <v>317</v>
      </c>
      <c r="I350" t="s">
        <v>1994</v>
      </c>
      <c r="L350" t="s">
        <v>47</v>
      </c>
      <c r="M350" t="s">
        <v>1991</v>
      </c>
      <c r="O350" t="s">
        <v>1992</v>
      </c>
      <c r="P350">
        <v>1989</v>
      </c>
      <c r="Q350">
        <v>1</v>
      </c>
    </row>
    <row r="351" spans="1:17">
      <c r="A351">
        <v>67</v>
      </c>
      <c r="B351" t="s">
        <v>170</v>
      </c>
      <c r="C351" t="s">
        <v>1995</v>
      </c>
      <c r="D351" t="s">
        <v>1996</v>
      </c>
      <c r="E351" t="s">
        <v>282</v>
      </c>
      <c r="F351" s="1">
        <v>41077</v>
      </c>
      <c r="G351" t="s">
        <v>303</v>
      </c>
      <c r="H351" t="s">
        <v>317</v>
      </c>
      <c r="I351" t="s">
        <v>1528</v>
      </c>
      <c r="L351" t="s">
        <v>47</v>
      </c>
      <c r="M351" t="s">
        <v>1997</v>
      </c>
      <c r="O351" t="s">
        <v>1998</v>
      </c>
      <c r="P351">
        <v>1989</v>
      </c>
      <c r="Q351">
        <v>1</v>
      </c>
    </row>
    <row r="352" spans="1:17">
      <c r="A352">
        <v>67</v>
      </c>
      <c r="B352" t="s">
        <v>170</v>
      </c>
      <c r="C352" t="s">
        <v>1999</v>
      </c>
      <c r="D352" t="s">
        <v>2000</v>
      </c>
      <c r="E352" t="s">
        <v>282</v>
      </c>
      <c r="F352" s="1">
        <v>41898</v>
      </c>
      <c r="G352" t="s">
        <v>303</v>
      </c>
      <c r="H352" t="s">
        <v>442</v>
      </c>
      <c r="I352" t="s">
        <v>1982</v>
      </c>
      <c r="L352" t="s">
        <v>47</v>
      </c>
      <c r="M352" t="s">
        <v>2001</v>
      </c>
      <c r="O352" t="s">
        <v>2002</v>
      </c>
    </row>
    <row r="353" spans="1:17">
      <c r="A353">
        <v>67</v>
      </c>
      <c r="B353" t="s">
        <v>170</v>
      </c>
      <c r="C353" t="s">
        <v>2003</v>
      </c>
      <c r="D353" t="s">
        <v>2004</v>
      </c>
      <c r="E353" t="s">
        <v>282</v>
      </c>
      <c r="F353" s="1">
        <v>42174</v>
      </c>
      <c r="G353" t="s">
        <v>303</v>
      </c>
      <c r="H353" t="s">
        <v>303</v>
      </c>
      <c r="I353" t="s">
        <v>1897</v>
      </c>
      <c r="L353" t="s">
        <v>47</v>
      </c>
      <c r="M353" t="s">
        <v>2005</v>
      </c>
      <c r="O353" t="s">
        <v>2006</v>
      </c>
    </row>
    <row r="354" spans="1:17">
      <c r="A354">
        <v>67</v>
      </c>
      <c r="B354" t="s">
        <v>2007</v>
      </c>
      <c r="C354" t="s">
        <v>2008</v>
      </c>
      <c r="E354" t="s">
        <v>282</v>
      </c>
      <c r="F354" s="1">
        <v>41077</v>
      </c>
      <c r="G354" t="s">
        <v>303</v>
      </c>
      <c r="H354" t="s">
        <v>317</v>
      </c>
      <c r="I354" t="s">
        <v>1358</v>
      </c>
      <c r="L354" t="s">
        <v>47</v>
      </c>
      <c r="M354" t="s">
        <v>2009</v>
      </c>
      <c r="O354" t="s">
        <v>2010</v>
      </c>
      <c r="P354">
        <v>1972</v>
      </c>
      <c r="Q354">
        <v>1</v>
      </c>
    </row>
    <row r="355" spans="1:17">
      <c r="A355">
        <v>67</v>
      </c>
      <c r="B355" t="s">
        <v>2007</v>
      </c>
      <c r="C355" t="s">
        <v>2011</v>
      </c>
      <c r="E355" t="s">
        <v>282</v>
      </c>
      <c r="F355" s="1">
        <v>41077</v>
      </c>
      <c r="G355" t="s">
        <v>303</v>
      </c>
      <c r="H355" t="s">
        <v>317</v>
      </c>
      <c r="I355" t="s">
        <v>2012</v>
      </c>
      <c r="L355" t="s">
        <v>47</v>
      </c>
      <c r="M355" t="s">
        <v>2009</v>
      </c>
      <c r="O355" t="s">
        <v>2010</v>
      </c>
      <c r="P355">
        <v>1996</v>
      </c>
      <c r="Q355">
        <v>1</v>
      </c>
    </row>
    <row r="356" spans="1:17">
      <c r="A356">
        <v>67</v>
      </c>
      <c r="B356" t="s">
        <v>2007</v>
      </c>
      <c r="C356" t="s">
        <v>2013</v>
      </c>
      <c r="E356" t="s">
        <v>282</v>
      </c>
      <c r="F356" s="1">
        <v>41077</v>
      </c>
      <c r="G356" t="s">
        <v>303</v>
      </c>
      <c r="H356" t="s">
        <v>317</v>
      </c>
      <c r="I356" t="s">
        <v>2014</v>
      </c>
      <c r="L356" t="s">
        <v>47</v>
      </c>
      <c r="M356" t="s">
        <v>2009</v>
      </c>
      <c r="O356" t="s">
        <v>2010</v>
      </c>
      <c r="P356">
        <v>1972</v>
      </c>
      <c r="Q356">
        <v>1</v>
      </c>
    </row>
    <row r="357" spans="1:17">
      <c r="A357">
        <v>67</v>
      </c>
      <c r="B357" t="s">
        <v>2007</v>
      </c>
      <c r="C357" t="s">
        <v>2015</v>
      </c>
      <c r="E357" t="s">
        <v>282</v>
      </c>
      <c r="F357" s="1">
        <v>41077</v>
      </c>
      <c r="G357" t="s">
        <v>303</v>
      </c>
      <c r="H357" t="s">
        <v>317</v>
      </c>
      <c r="I357" t="s">
        <v>960</v>
      </c>
      <c r="L357" t="s">
        <v>47</v>
      </c>
      <c r="M357" t="s">
        <v>2009</v>
      </c>
      <c r="O357" t="s">
        <v>2010</v>
      </c>
      <c r="P357">
        <v>1974</v>
      </c>
      <c r="Q357">
        <v>1</v>
      </c>
    </row>
    <row r="358" spans="1:17">
      <c r="A358">
        <v>67</v>
      </c>
      <c r="B358" t="s">
        <v>2007</v>
      </c>
      <c r="C358" t="s">
        <v>2016</v>
      </c>
      <c r="E358" t="s">
        <v>282</v>
      </c>
      <c r="F358" s="1">
        <v>41077</v>
      </c>
      <c r="G358" t="s">
        <v>303</v>
      </c>
      <c r="H358" t="s">
        <v>317</v>
      </c>
      <c r="I358" t="s">
        <v>702</v>
      </c>
      <c r="L358" t="s">
        <v>47</v>
      </c>
      <c r="M358" t="s">
        <v>2009</v>
      </c>
      <c r="O358" t="s">
        <v>2010</v>
      </c>
      <c r="P358">
        <v>1990</v>
      </c>
      <c r="Q358">
        <v>1</v>
      </c>
    </row>
    <row r="359" spans="1:17">
      <c r="A359">
        <v>67</v>
      </c>
      <c r="B359" t="s">
        <v>2007</v>
      </c>
      <c r="C359" t="s">
        <v>2017</v>
      </c>
      <c r="E359" t="s">
        <v>282</v>
      </c>
      <c r="F359" s="1">
        <v>41077</v>
      </c>
      <c r="G359" t="s">
        <v>303</v>
      </c>
      <c r="H359" t="s">
        <v>317</v>
      </c>
      <c r="I359" t="s">
        <v>928</v>
      </c>
      <c r="L359" t="s">
        <v>47</v>
      </c>
      <c r="M359" t="s">
        <v>2009</v>
      </c>
      <c r="O359" t="s">
        <v>2010</v>
      </c>
      <c r="P359">
        <v>1998</v>
      </c>
      <c r="Q359">
        <v>1</v>
      </c>
    </row>
    <row r="360" spans="1:17">
      <c r="A360">
        <v>67</v>
      </c>
      <c r="B360" t="s">
        <v>2007</v>
      </c>
      <c r="C360" t="s">
        <v>2018</v>
      </c>
      <c r="E360" t="s">
        <v>282</v>
      </c>
      <c r="F360" s="1">
        <v>41077</v>
      </c>
      <c r="G360" t="s">
        <v>303</v>
      </c>
      <c r="H360" t="s">
        <v>317</v>
      </c>
      <c r="I360" t="s">
        <v>2019</v>
      </c>
      <c r="L360" t="s">
        <v>47</v>
      </c>
      <c r="M360" t="s">
        <v>2009</v>
      </c>
      <c r="O360" t="s">
        <v>2010</v>
      </c>
      <c r="P360">
        <v>1982</v>
      </c>
      <c r="Q360">
        <v>1</v>
      </c>
    </row>
    <row r="361" spans="1:17">
      <c r="A361">
        <v>67</v>
      </c>
      <c r="B361" t="s">
        <v>175</v>
      </c>
      <c r="C361" t="s">
        <v>2020</v>
      </c>
      <c r="E361" t="s">
        <v>282</v>
      </c>
      <c r="F361" s="1">
        <v>41077</v>
      </c>
      <c r="G361" t="s">
        <v>303</v>
      </c>
      <c r="H361" t="s">
        <v>317</v>
      </c>
      <c r="I361" t="s">
        <v>2021</v>
      </c>
      <c r="L361" t="s">
        <v>47</v>
      </c>
      <c r="M361" t="s">
        <v>2022</v>
      </c>
      <c r="O361" t="s">
        <v>2023</v>
      </c>
      <c r="P361">
        <v>1963</v>
      </c>
      <c r="Q361">
        <v>1</v>
      </c>
    </row>
    <row r="362" spans="1:17">
      <c r="A362">
        <v>67</v>
      </c>
      <c r="B362" t="s">
        <v>179</v>
      </c>
      <c r="C362" t="s">
        <v>2024</v>
      </c>
      <c r="E362" t="s">
        <v>282</v>
      </c>
      <c r="F362" s="1">
        <v>43357</v>
      </c>
      <c r="G362" t="s">
        <v>303</v>
      </c>
      <c r="H362" t="s">
        <v>317</v>
      </c>
      <c r="I362" t="s">
        <v>1147</v>
      </c>
      <c r="L362" t="s">
        <v>47</v>
      </c>
      <c r="M362" t="s">
        <v>2025</v>
      </c>
      <c r="O362" t="s">
        <v>2026</v>
      </c>
      <c r="Q362">
        <v>1</v>
      </c>
    </row>
    <row r="363" spans="1:17">
      <c r="A363">
        <v>67</v>
      </c>
      <c r="B363" t="s">
        <v>179</v>
      </c>
      <c r="C363" t="s">
        <v>2027</v>
      </c>
      <c r="E363" t="s">
        <v>282</v>
      </c>
      <c r="F363" s="1">
        <v>43418</v>
      </c>
      <c r="G363" t="s">
        <v>303</v>
      </c>
      <c r="H363" t="s">
        <v>303</v>
      </c>
      <c r="I363" t="s">
        <v>2028</v>
      </c>
      <c r="L363" t="s">
        <v>47</v>
      </c>
      <c r="M363" t="s">
        <v>2025</v>
      </c>
      <c r="O363" t="s">
        <v>2026</v>
      </c>
    </row>
    <row r="364" spans="1:17">
      <c r="A364">
        <v>67</v>
      </c>
      <c r="B364" t="s">
        <v>179</v>
      </c>
      <c r="C364" t="s">
        <v>2029</v>
      </c>
      <c r="E364" t="s">
        <v>282</v>
      </c>
      <c r="F364" s="1">
        <v>41077</v>
      </c>
      <c r="G364" t="s">
        <v>303</v>
      </c>
      <c r="H364" t="s">
        <v>317</v>
      </c>
      <c r="I364" t="s">
        <v>2030</v>
      </c>
      <c r="L364" t="s">
        <v>47</v>
      </c>
      <c r="M364" t="s">
        <v>2031</v>
      </c>
      <c r="O364" t="s">
        <v>2032</v>
      </c>
      <c r="P364">
        <v>1998</v>
      </c>
      <c r="Q364">
        <v>1</v>
      </c>
    </row>
    <row r="365" spans="1:17">
      <c r="A365">
        <v>67</v>
      </c>
      <c r="B365" t="s">
        <v>179</v>
      </c>
      <c r="C365" t="s">
        <v>2033</v>
      </c>
      <c r="E365" t="s">
        <v>282</v>
      </c>
      <c r="F365" s="1">
        <v>41077</v>
      </c>
      <c r="G365" t="s">
        <v>283</v>
      </c>
      <c r="H365" t="s">
        <v>401</v>
      </c>
      <c r="I365" t="s">
        <v>2034</v>
      </c>
      <c r="L365" t="s">
        <v>47</v>
      </c>
      <c r="M365" t="s">
        <v>2031</v>
      </c>
      <c r="O365" t="s">
        <v>2032</v>
      </c>
      <c r="P365">
        <v>1958</v>
      </c>
      <c r="Q365">
        <v>1</v>
      </c>
    </row>
    <row r="366" spans="1:17">
      <c r="A366">
        <v>67</v>
      </c>
      <c r="B366" t="s">
        <v>183</v>
      </c>
      <c r="C366" t="s">
        <v>2035</v>
      </c>
      <c r="E366" t="s">
        <v>282</v>
      </c>
      <c r="F366" s="1">
        <v>43774</v>
      </c>
      <c r="G366" t="s">
        <v>283</v>
      </c>
      <c r="I366" t="s">
        <v>1862</v>
      </c>
      <c r="L366" t="s">
        <v>47</v>
      </c>
      <c r="M366" t="s">
        <v>185</v>
      </c>
      <c r="O366" t="s">
        <v>2036</v>
      </c>
      <c r="Q366">
        <v>1</v>
      </c>
    </row>
    <row r="367" spans="1:17">
      <c r="A367">
        <v>67</v>
      </c>
      <c r="B367" t="s">
        <v>183</v>
      </c>
      <c r="C367" t="s">
        <v>2037</v>
      </c>
      <c r="E367" t="s">
        <v>282</v>
      </c>
      <c r="F367" s="1">
        <v>41077</v>
      </c>
      <c r="G367" t="s">
        <v>283</v>
      </c>
      <c r="H367" t="s">
        <v>2038</v>
      </c>
      <c r="I367" t="s">
        <v>2039</v>
      </c>
      <c r="L367" t="s">
        <v>47</v>
      </c>
      <c r="M367" t="s">
        <v>2040</v>
      </c>
      <c r="O367" t="s">
        <v>2041</v>
      </c>
      <c r="P367">
        <v>1978</v>
      </c>
      <c r="Q367">
        <v>1</v>
      </c>
    </row>
    <row r="368" spans="1:17">
      <c r="A368">
        <v>67</v>
      </c>
      <c r="B368" t="s">
        <v>183</v>
      </c>
      <c r="C368" t="s">
        <v>2042</v>
      </c>
      <c r="E368" t="s">
        <v>282</v>
      </c>
      <c r="F368" s="1">
        <v>41410</v>
      </c>
      <c r="G368" t="s">
        <v>303</v>
      </c>
      <c r="H368" t="s">
        <v>317</v>
      </c>
      <c r="I368" t="s">
        <v>499</v>
      </c>
      <c r="L368" t="s">
        <v>47</v>
      </c>
      <c r="M368" t="s">
        <v>2043</v>
      </c>
      <c r="O368" t="s">
        <v>2044</v>
      </c>
      <c r="Q368">
        <v>1</v>
      </c>
    </row>
    <row r="369" spans="1:17">
      <c r="A369">
        <v>67</v>
      </c>
      <c r="B369" t="s">
        <v>183</v>
      </c>
      <c r="C369" t="s">
        <v>2045</v>
      </c>
      <c r="E369" t="s">
        <v>282</v>
      </c>
      <c r="F369" s="1">
        <v>41488</v>
      </c>
      <c r="G369" t="s">
        <v>303</v>
      </c>
      <c r="I369" t="s">
        <v>750</v>
      </c>
      <c r="L369" t="s">
        <v>47</v>
      </c>
      <c r="M369" t="s">
        <v>2046</v>
      </c>
      <c r="O369" t="s">
        <v>2047</v>
      </c>
    </row>
    <row r="370" spans="1:17">
      <c r="A370">
        <v>67</v>
      </c>
      <c r="B370" t="s">
        <v>188</v>
      </c>
      <c r="C370" t="s">
        <v>2048</v>
      </c>
      <c r="E370" t="s">
        <v>282</v>
      </c>
      <c r="F370" s="1">
        <v>41077</v>
      </c>
      <c r="G370" t="s">
        <v>303</v>
      </c>
      <c r="H370" t="s">
        <v>317</v>
      </c>
      <c r="I370" t="s">
        <v>1071</v>
      </c>
      <c r="L370" t="s">
        <v>47</v>
      </c>
      <c r="M370" t="s">
        <v>2049</v>
      </c>
      <c r="O370" t="s">
        <v>2050</v>
      </c>
      <c r="P370">
        <v>1987</v>
      </c>
      <c r="Q370">
        <v>1</v>
      </c>
    </row>
    <row r="371" spans="1:17">
      <c r="A371">
        <v>67</v>
      </c>
      <c r="B371" t="s">
        <v>188</v>
      </c>
      <c r="C371" t="s">
        <v>2051</v>
      </c>
      <c r="E371" t="s">
        <v>282</v>
      </c>
      <c r="F371" s="1">
        <v>41077</v>
      </c>
      <c r="G371" t="s">
        <v>303</v>
      </c>
      <c r="H371" t="s">
        <v>317</v>
      </c>
      <c r="I371" t="s">
        <v>1394</v>
      </c>
      <c r="L371" t="s">
        <v>47</v>
      </c>
      <c r="M371" t="s">
        <v>2049</v>
      </c>
      <c r="O371" t="s">
        <v>2050</v>
      </c>
      <c r="P371">
        <v>1989</v>
      </c>
      <c r="Q371">
        <v>1</v>
      </c>
    </row>
    <row r="372" spans="1:17">
      <c r="A372">
        <v>67</v>
      </c>
      <c r="B372" t="s">
        <v>188</v>
      </c>
      <c r="C372" t="s">
        <v>2052</v>
      </c>
      <c r="E372" t="s">
        <v>282</v>
      </c>
      <c r="F372" s="1">
        <v>41077</v>
      </c>
      <c r="G372" t="s">
        <v>303</v>
      </c>
      <c r="H372" t="s">
        <v>317</v>
      </c>
      <c r="I372" t="s">
        <v>437</v>
      </c>
      <c r="L372" t="s">
        <v>47</v>
      </c>
      <c r="M372" t="s">
        <v>2049</v>
      </c>
      <c r="O372" t="s">
        <v>2050</v>
      </c>
      <c r="P372">
        <v>1982</v>
      </c>
      <c r="Q372">
        <v>1</v>
      </c>
    </row>
    <row r="373" spans="1:17">
      <c r="A373">
        <v>67</v>
      </c>
      <c r="B373" t="s">
        <v>188</v>
      </c>
      <c r="C373" t="s">
        <v>2053</v>
      </c>
      <c r="E373" t="s">
        <v>282</v>
      </c>
      <c r="F373" s="1">
        <v>41077</v>
      </c>
      <c r="G373" t="s">
        <v>303</v>
      </c>
      <c r="H373" t="s">
        <v>317</v>
      </c>
      <c r="I373" t="s">
        <v>2054</v>
      </c>
      <c r="L373" t="s">
        <v>47</v>
      </c>
      <c r="M373" t="s">
        <v>2049</v>
      </c>
      <c r="O373" t="s">
        <v>2050</v>
      </c>
      <c r="P373">
        <v>1987</v>
      </c>
      <c r="Q373">
        <v>1</v>
      </c>
    </row>
    <row r="374" spans="1:17">
      <c r="A374">
        <v>67</v>
      </c>
      <c r="B374" t="s">
        <v>188</v>
      </c>
      <c r="C374" t="s">
        <v>2055</v>
      </c>
      <c r="E374" t="s">
        <v>282</v>
      </c>
      <c r="F374" s="1">
        <v>41077</v>
      </c>
      <c r="G374" t="s">
        <v>303</v>
      </c>
      <c r="H374" t="s">
        <v>317</v>
      </c>
      <c r="I374" t="s">
        <v>1954</v>
      </c>
      <c r="L374" t="s">
        <v>47</v>
      </c>
      <c r="M374" t="s">
        <v>2049</v>
      </c>
      <c r="O374" t="s">
        <v>2050</v>
      </c>
      <c r="P374">
        <v>1990</v>
      </c>
      <c r="Q374">
        <v>1</v>
      </c>
    </row>
    <row r="375" spans="1:17">
      <c r="A375">
        <v>67</v>
      </c>
      <c r="B375" t="s">
        <v>188</v>
      </c>
      <c r="C375" t="s">
        <v>2056</v>
      </c>
      <c r="E375" t="s">
        <v>282</v>
      </c>
      <c r="F375" s="1">
        <v>41077</v>
      </c>
      <c r="G375" t="s">
        <v>303</v>
      </c>
      <c r="H375" t="s">
        <v>317</v>
      </c>
      <c r="I375" t="s">
        <v>2057</v>
      </c>
      <c r="L375" t="s">
        <v>47</v>
      </c>
      <c r="M375" t="s">
        <v>2049</v>
      </c>
      <c r="O375" t="s">
        <v>2050</v>
      </c>
      <c r="P375">
        <v>2002</v>
      </c>
      <c r="Q375">
        <v>1</v>
      </c>
    </row>
    <row r="376" spans="1:17">
      <c r="A376">
        <v>67</v>
      </c>
      <c r="B376" t="s">
        <v>2058</v>
      </c>
      <c r="C376" t="s">
        <v>2059</v>
      </c>
      <c r="E376" t="s">
        <v>282</v>
      </c>
      <c r="F376" s="1">
        <v>41077</v>
      </c>
      <c r="G376" t="s">
        <v>303</v>
      </c>
      <c r="H376" t="s">
        <v>317</v>
      </c>
      <c r="I376" t="s">
        <v>2060</v>
      </c>
      <c r="L376" t="s">
        <v>47</v>
      </c>
      <c r="M376" t="s">
        <v>2061</v>
      </c>
      <c r="O376" t="s">
        <v>2062</v>
      </c>
      <c r="P376">
        <v>1962</v>
      </c>
      <c r="Q376">
        <v>1</v>
      </c>
    </row>
    <row r="377" spans="1:17">
      <c r="A377">
        <v>67</v>
      </c>
      <c r="B377" t="s">
        <v>2058</v>
      </c>
      <c r="C377" t="s">
        <v>2063</v>
      </c>
      <c r="D377" t="s">
        <v>2064</v>
      </c>
      <c r="E377" t="s">
        <v>282</v>
      </c>
      <c r="F377" s="1">
        <v>41077</v>
      </c>
      <c r="G377" t="s">
        <v>303</v>
      </c>
      <c r="H377" t="s">
        <v>317</v>
      </c>
      <c r="I377" t="s">
        <v>965</v>
      </c>
      <c r="L377" t="s">
        <v>47</v>
      </c>
      <c r="M377" t="s">
        <v>2065</v>
      </c>
      <c r="O377" t="s">
        <v>2066</v>
      </c>
      <c r="P377">
        <v>1960</v>
      </c>
      <c r="Q377">
        <v>1</v>
      </c>
    </row>
    <row r="378" spans="1:17">
      <c r="A378">
        <v>67</v>
      </c>
      <c r="B378" t="s">
        <v>2058</v>
      </c>
      <c r="C378" t="s">
        <v>2067</v>
      </c>
      <c r="E378" t="s">
        <v>282</v>
      </c>
      <c r="F378" s="1">
        <v>41077</v>
      </c>
      <c r="G378" t="s">
        <v>303</v>
      </c>
      <c r="H378" t="s">
        <v>317</v>
      </c>
      <c r="I378" t="s">
        <v>2068</v>
      </c>
      <c r="L378" t="s">
        <v>47</v>
      </c>
      <c r="M378" t="s">
        <v>2061</v>
      </c>
      <c r="O378" t="s">
        <v>2062</v>
      </c>
      <c r="P378">
        <v>1953</v>
      </c>
      <c r="Q378">
        <v>1</v>
      </c>
    </row>
    <row r="379" spans="1:17">
      <c r="A379">
        <v>67</v>
      </c>
      <c r="B379" t="s">
        <v>2058</v>
      </c>
      <c r="C379" t="s">
        <v>2069</v>
      </c>
      <c r="E379" t="s">
        <v>282</v>
      </c>
      <c r="F379" s="1">
        <v>41077</v>
      </c>
      <c r="G379" t="s">
        <v>303</v>
      </c>
      <c r="H379" t="s">
        <v>317</v>
      </c>
      <c r="I379" t="s">
        <v>1278</v>
      </c>
      <c r="L379" t="s">
        <v>47</v>
      </c>
      <c r="M379" t="s">
        <v>2061</v>
      </c>
      <c r="O379" t="s">
        <v>2062</v>
      </c>
      <c r="P379">
        <v>1960</v>
      </c>
      <c r="Q379">
        <v>1</v>
      </c>
    </row>
    <row r="380" spans="1:17">
      <c r="A380">
        <v>67</v>
      </c>
      <c r="B380" t="s">
        <v>2058</v>
      </c>
      <c r="C380" t="s">
        <v>2070</v>
      </c>
      <c r="E380" t="s">
        <v>282</v>
      </c>
      <c r="F380" s="1">
        <v>41077</v>
      </c>
      <c r="G380" t="s">
        <v>303</v>
      </c>
      <c r="H380" t="s">
        <v>317</v>
      </c>
      <c r="I380" t="s">
        <v>2071</v>
      </c>
      <c r="L380" t="s">
        <v>47</v>
      </c>
      <c r="M380" t="s">
        <v>2061</v>
      </c>
      <c r="O380" t="s">
        <v>2062</v>
      </c>
      <c r="P380">
        <v>1970</v>
      </c>
      <c r="Q380">
        <v>1</v>
      </c>
    </row>
    <row r="381" spans="1:17">
      <c r="A381">
        <v>67</v>
      </c>
      <c r="B381" t="s">
        <v>2058</v>
      </c>
      <c r="C381" t="s">
        <v>2072</v>
      </c>
      <c r="E381" t="s">
        <v>282</v>
      </c>
      <c r="F381" s="1">
        <v>41077</v>
      </c>
      <c r="G381" t="s">
        <v>303</v>
      </c>
      <c r="H381" t="s">
        <v>317</v>
      </c>
      <c r="I381" t="s">
        <v>548</v>
      </c>
      <c r="L381" t="s">
        <v>47</v>
      </c>
      <c r="M381" t="s">
        <v>2061</v>
      </c>
      <c r="O381" t="s">
        <v>2062</v>
      </c>
      <c r="P381">
        <v>1960</v>
      </c>
      <c r="Q381">
        <v>1</v>
      </c>
    </row>
    <row r="382" spans="1:17">
      <c r="A382">
        <v>67</v>
      </c>
      <c r="B382" t="s">
        <v>2058</v>
      </c>
      <c r="C382" t="s">
        <v>2073</v>
      </c>
      <c r="E382" t="s">
        <v>282</v>
      </c>
      <c r="F382" s="1">
        <v>41077</v>
      </c>
      <c r="G382" t="s">
        <v>303</v>
      </c>
      <c r="H382" t="s">
        <v>317</v>
      </c>
      <c r="I382" t="s">
        <v>917</v>
      </c>
      <c r="L382" t="s">
        <v>47</v>
      </c>
      <c r="M382" t="s">
        <v>2061</v>
      </c>
      <c r="O382" t="s">
        <v>2062</v>
      </c>
      <c r="P382">
        <v>1965</v>
      </c>
      <c r="Q382">
        <v>1</v>
      </c>
    </row>
    <row r="383" spans="1:17">
      <c r="A383">
        <v>67</v>
      </c>
      <c r="B383" t="s">
        <v>2058</v>
      </c>
      <c r="C383" t="s">
        <v>2074</v>
      </c>
      <c r="E383" t="s">
        <v>282</v>
      </c>
      <c r="F383" s="1">
        <v>41077</v>
      </c>
      <c r="G383" t="s">
        <v>303</v>
      </c>
      <c r="H383" t="s">
        <v>317</v>
      </c>
      <c r="I383" t="s">
        <v>2075</v>
      </c>
      <c r="L383" t="s">
        <v>47</v>
      </c>
      <c r="M383" t="s">
        <v>2061</v>
      </c>
      <c r="O383" t="s">
        <v>2062</v>
      </c>
      <c r="P383">
        <v>1963</v>
      </c>
      <c r="Q383">
        <v>1</v>
      </c>
    </row>
    <row r="384" spans="1:17">
      <c r="A384">
        <v>67</v>
      </c>
      <c r="B384" t="s">
        <v>2058</v>
      </c>
      <c r="C384" t="s">
        <v>2076</v>
      </c>
      <c r="E384" t="s">
        <v>282</v>
      </c>
      <c r="F384" s="1">
        <v>41077</v>
      </c>
      <c r="G384" t="s">
        <v>303</v>
      </c>
      <c r="H384" t="s">
        <v>317</v>
      </c>
      <c r="I384" t="s">
        <v>2077</v>
      </c>
      <c r="L384" t="s">
        <v>47</v>
      </c>
      <c r="M384" t="s">
        <v>2061</v>
      </c>
      <c r="O384" t="s">
        <v>2062</v>
      </c>
      <c r="P384">
        <v>1961</v>
      </c>
      <c r="Q384">
        <v>1</v>
      </c>
    </row>
    <row r="385" spans="1:17">
      <c r="A385">
        <v>67</v>
      </c>
      <c r="B385" t="s">
        <v>2058</v>
      </c>
      <c r="C385" t="s">
        <v>2078</v>
      </c>
      <c r="E385" t="s">
        <v>282</v>
      </c>
      <c r="F385" s="1">
        <v>41077</v>
      </c>
      <c r="G385" t="s">
        <v>303</v>
      </c>
      <c r="H385" t="s">
        <v>317</v>
      </c>
      <c r="I385" t="s">
        <v>2079</v>
      </c>
      <c r="L385" t="s">
        <v>47</v>
      </c>
      <c r="M385" t="s">
        <v>2080</v>
      </c>
      <c r="O385" t="s">
        <v>2081</v>
      </c>
      <c r="P385">
        <v>1959</v>
      </c>
      <c r="Q385">
        <v>1</v>
      </c>
    </row>
    <row r="386" spans="1:17">
      <c r="A386">
        <v>67</v>
      </c>
      <c r="B386" t="s">
        <v>2058</v>
      </c>
      <c r="C386" t="s">
        <v>2082</v>
      </c>
      <c r="E386" t="s">
        <v>282</v>
      </c>
      <c r="F386" s="1">
        <v>41077</v>
      </c>
      <c r="G386" t="s">
        <v>303</v>
      </c>
      <c r="H386" t="s">
        <v>317</v>
      </c>
      <c r="I386" t="s">
        <v>2083</v>
      </c>
      <c r="L386" t="s">
        <v>47</v>
      </c>
      <c r="M386" t="s">
        <v>2061</v>
      </c>
      <c r="O386" t="s">
        <v>2062</v>
      </c>
      <c r="P386">
        <v>1957</v>
      </c>
      <c r="Q386">
        <v>1</v>
      </c>
    </row>
    <row r="387" spans="1:17">
      <c r="A387">
        <v>67</v>
      </c>
      <c r="B387" t="s">
        <v>2058</v>
      </c>
      <c r="C387" t="s">
        <v>2084</v>
      </c>
      <c r="E387" t="s">
        <v>282</v>
      </c>
      <c r="F387" s="1">
        <v>41077</v>
      </c>
      <c r="G387" t="s">
        <v>303</v>
      </c>
      <c r="H387" t="s">
        <v>317</v>
      </c>
      <c r="I387" t="s">
        <v>950</v>
      </c>
      <c r="L387" t="s">
        <v>47</v>
      </c>
      <c r="M387" t="s">
        <v>2061</v>
      </c>
      <c r="O387" t="s">
        <v>2062</v>
      </c>
      <c r="P387">
        <v>1960</v>
      </c>
      <c r="Q387">
        <v>1</v>
      </c>
    </row>
    <row r="388" spans="1:17">
      <c r="A388">
        <v>67</v>
      </c>
      <c r="B388" t="s">
        <v>2058</v>
      </c>
      <c r="C388" t="s">
        <v>2085</v>
      </c>
      <c r="E388" t="s">
        <v>282</v>
      </c>
      <c r="F388" s="1">
        <v>41077</v>
      </c>
      <c r="G388" t="s">
        <v>303</v>
      </c>
      <c r="H388" t="s">
        <v>317</v>
      </c>
      <c r="I388" t="s">
        <v>2086</v>
      </c>
      <c r="L388" t="s">
        <v>47</v>
      </c>
      <c r="M388" t="s">
        <v>2061</v>
      </c>
      <c r="O388" t="s">
        <v>2062</v>
      </c>
      <c r="P388">
        <v>1960</v>
      </c>
      <c r="Q388">
        <v>1</v>
      </c>
    </row>
    <row r="389" spans="1:17">
      <c r="A389">
        <v>67</v>
      </c>
      <c r="B389" t="s">
        <v>2058</v>
      </c>
      <c r="C389" t="s">
        <v>2087</v>
      </c>
      <c r="E389" t="s">
        <v>282</v>
      </c>
      <c r="F389" s="1">
        <v>41077</v>
      </c>
      <c r="G389" t="s">
        <v>303</v>
      </c>
      <c r="H389" t="s">
        <v>317</v>
      </c>
      <c r="I389" t="s">
        <v>2088</v>
      </c>
      <c r="L389" t="s">
        <v>47</v>
      </c>
      <c r="M389" t="s">
        <v>2061</v>
      </c>
      <c r="O389" t="s">
        <v>2062</v>
      </c>
      <c r="P389">
        <v>1983</v>
      </c>
      <c r="Q389">
        <v>1</v>
      </c>
    </row>
    <row r="390" spans="1:17">
      <c r="A390">
        <v>67</v>
      </c>
      <c r="B390" t="s">
        <v>2089</v>
      </c>
      <c r="C390" t="s">
        <v>2090</v>
      </c>
      <c r="D390" t="s">
        <v>2091</v>
      </c>
      <c r="E390" t="s">
        <v>282</v>
      </c>
      <c r="F390" s="1">
        <v>43382</v>
      </c>
      <c r="G390" t="s">
        <v>303</v>
      </c>
      <c r="H390" t="s">
        <v>303</v>
      </c>
      <c r="I390" t="s">
        <v>2092</v>
      </c>
      <c r="L390" t="s">
        <v>47</v>
      </c>
      <c r="M390" t="s">
        <v>2093</v>
      </c>
      <c r="O390" t="s">
        <v>2094</v>
      </c>
    </row>
    <row r="391" spans="1:17">
      <c r="A391">
        <v>67</v>
      </c>
      <c r="B391" t="s">
        <v>2089</v>
      </c>
      <c r="C391" t="s">
        <v>2095</v>
      </c>
      <c r="E391" t="s">
        <v>282</v>
      </c>
      <c r="F391" s="1">
        <v>41077</v>
      </c>
      <c r="G391" t="s">
        <v>303</v>
      </c>
      <c r="H391" t="s">
        <v>317</v>
      </c>
      <c r="I391" t="s">
        <v>1278</v>
      </c>
      <c r="L391" t="s">
        <v>47</v>
      </c>
      <c r="M391" t="s">
        <v>2096</v>
      </c>
      <c r="O391" t="s">
        <v>2097</v>
      </c>
      <c r="P391">
        <v>1958</v>
      </c>
      <c r="Q391">
        <v>1</v>
      </c>
    </row>
    <row r="392" spans="1:17">
      <c r="A392">
        <v>67</v>
      </c>
      <c r="B392" t="s">
        <v>2089</v>
      </c>
      <c r="C392" t="s">
        <v>2098</v>
      </c>
      <c r="E392" t="s">
        <v>282</v>
      </c>
      <c r="F392" s="1">
        <v>41077</v>
      </c>
      <c r="G392" t="s">
        <v>303</v>
      </c>
      <c r="H392" t="s">
        <v>317</v>
      </c>
      <c r="I392" t="s">
        <v>584</v>
      </c>
      <c r="L392" t="s">
        <v>47</v>
      </c>
      <c r="M392" t="s">
        <v>2096</v>
      </c>
      <c r="O392" t="s">
        <v>2097</v>
      </c>
      <c r="P392">
        <v>1962</v>
      </c>
      <c r="Q392">
        <v>1</v>
      </c>
    </row>
    <row r="393" spans="1:17">
      <c r="A393">
        <v>67</v>
      </c>
      <c r="B393" t="s">
        <v>2089</v>
      </c>
      <c r="C393" t="s">
        <v>2099</v>
      </c>
      <c r="E393" t="s">
        <v>282</v>
      </c>
      <c r="F393" s="1">
        <v>41077</v>
      </c>
      <c r="G393" t="s">
        <v>303</v>
      </c>
      <c r="H393" t="s">
        <v>317</v>
      </c>
      <c r="I393" t="s">
        <v>1233</v>
      </c>
      <c r="L393" t="s">
        <v>47</v>
      </c>
      <c r="M393" t="s">
        <v>2096</v>
      </c>
      <c r="O393" t="s">
        <v>2097</v>
      </c>
      <c r="P393">
        <v>1957</v>
      </c>
      <c r="Q393">
        <v>1</v>
      </c>
    </row>
    <row r="394" spans="1:17">
      <c r="A394">
        <v>67</v>
      </c>
      <c r="B394" t="s">
        <v>2089</v>
      </c>
      <c r="C394" t="s">
        <v>2100</v>
      </c>
      <c r="E394" t="s">
        <v>282</v>
      </c>
      <c r="F394" s="1">
        <v>41077</v>
      </c>
      <c r="G394" t="s">
        <v>303</v>
      </c>
      <c r="H394" t="s">
        <v>317</v>
      </c>
      <c r="I394" t="s">
        <v>323</v>
      </c>
      <c r="L394" t="s">
        <v>47</v>
      </c>
      <c r="M394" t="s">
        <v>2096</v>
      </c>
      <c r="O394" t="s">
        <v>2097</v>
      </c>
      <c r="P394">
        <v>1986</v>
      </c>
      <c r="Q394">
        <v>1</v>
      </c>
    </row>
    <row r="395" spans="1:17">
      <c r="A395">
        <v>67</v>
      </c>
      <c r="B395" t="s">
        <v>2089</v>
      </c>
      <c r="C395" t="s">
        <v>2101</v>
      </c>
      <c r="E395" t="s">
        <v>282</v>
      </c>
      <c r="F395" s="1">
        <v>41077</v>
      </c>
      <c r="G395" t="s">
        <v>303</v>
      </c>
      <c r="H395" t="s">
        <v>317</v>
      </c>
      <c r="I395" t="s">
        <v>2102</v>
      </c>
      <c r="L395" t="s">
        <v>47</v>
      </c>
      <c r="M395" t="s">
        <v>2096</v>
      </c>
      <c r="O395" t="s">
        <v>2097</v>
      </c>
      <c r="P395">
        <v>1956</v>
      </c>
      <c r="Q395">
        <v>1</v>
      </c>
    </row>
    <row r="396" spans="1:17">
      <c r="A396">
        <v>67</v>
      </c>
      <c r="B396" t="s">
        <v>2089</v>
      </c>
      <c r="C396" t="s">
        <v>2103</v>
      </c>
      <c r="E396" t="s">
        <v>282</v>
      </c>
      <c r="F396" s="1">
        <v>41077</v>
      </c>
      <c r="G396" t="s">
        <v>303</v>
      </c>
      <c r="H396" t="s">
        <v>317</v>
      </c>
      <c r="I396" t="s">
        <v>2104</v>
      </c>
      <c r="L396" t="s">
        <v>47</v>
      </c>
      <c r="M396" t="s">
        <v>2096</v>
      </c>
      <c r="O396" t="s">
        <v>2097</v>
      </c>
      <c r="P396">
        <v>1964</v>
      </c>
      <c r="Q396">
        <v>1</v>
      </c>
    </row>
    <row r="397" spans="1:17">
      <c r="A397">
        <v>67</v>
      </c>
      <c r="B397" t="s">
        <v>2089</v>
      </c>
      <c r="C397" t="s">
        <v>2105</v>
      </c>
      <c r="E397" t="s">
        <v>282</v>
      </c>
      <c r="F397" s="1">
        <v>41077</v>
      </c>
      <c r="G397" t="s">
        <v>303</v>
      </c>
      <c r="H397" t="s">
        <v>317</v>
      </c>
      <c r="I397" t="s">
        <v>1496</v>
      </c>
      <c r="L397" t="s">
        <v>47</v>
      </c>
      <c r="M397" t="s">
        <v>2096</v>
      </c>
      <c r="O397" t="s">
        <v>2097</v>
      </c>
      <c r="P397">
        <v>1964</v>
      </c>
      <c r="Q397">
        <v>1</v>
      </c>
    </row>
    <row r="398" spans="1:17">
      <c r="A398">
        <v>67</v>
      </c>
      <c r="B398" t="s">
        <v>2089</v>
      </c>
      <c r="C398" t="s">
        <v>2106</v>
      </c>
      <c r="E398" t="s">
        <v>282</v>
      </c>
      <c r="F398" s="1">
        <v>41077</v>
      </c>
      <c r="G398" t="s">
        <v>303</v>
      </c>
      <c r="H398" t="s">
        <v>317</v>
      </c>
      <c r="I398" t="s">
        <v>2107</v>
      </c>
      <c r="L398" t="s">
        <v>47</v>
      </c>
      <c r="M398" t="s">
        <v>2096</v>
      </c>
      <c r="O398" t="s">
        <v>2097</v>
      </c>
      <c r="P398">
        <v>1964</v>
      </c>
      <c r="Q398">
        <v>1</v>
      </c>
    </row>
    <row r="399" spans="1:17">
      <c r="A399">
        <v>67</v>
      </c>
      <c r="B399" t="s">
        <v>2089</v>
      </c>
      <c r="C399" t="s">
        <v>2108</v>
      </c>
      <c r="E399" t="s">
        <v>282</v>
      </c>
      <c r="F399" s="1">
        <v>41077</v>
      </c>
      <c r="G399" t="s">
        <v>303</v>
      </c>
      <c r="H399" t="s">
        <v>317</v>
      </c>
      <c r="I399" t="s">
        <v>666</v>
      </c>
      <c r="L399" t="s">
        <v>47</v>
      </c>
      <c r="M399" t="s">
        <v>2096</v>
      </c>
      <c r="O399" t="s">
        <v>2097</v>
      </c>
      <c r="P399">
        <v>1982</v>
      </c>
      <c r="Q399">
        <v>1</v>
      </c>
    </row>
    <row r="400" spans="1:17">
      <c r="A400">
        <v>67</v>
      </c>
      <c r="B400" t="s">
        <v>2089</v>
      </c>
      <c r="C400" t="s">
        <v>2109</v>
      </c>
      <c r="E400" t="s">
        <v>282</v>
      </c>
      <c r="F400" s="1">
        <v>41077</v>
      </c>
      <c r="G400" t="s">
        <v>303</v>
      </c>
      <c r="H400" t="s">
        <v>317</v>
      </c>
      <c r="I400" t="s">
        <v>2110</v>
      </c>
      <c r="L400" t="s">
        <v>47</v>
      </c>
      <c r="M400" t="s">
        <v>2093</v>
      </c>
      <c r="O400" t="s">
        <v>2111</v>
      </c>
      <c r="P400">
        <v>1957</v>
      </c>
      <c r="Q400">
        <v>1</v>
      </c>
    </row>
    <row r="401" spans="1:17">
      <c r="A401">
        <v>67</v>
      </c>
      <c r="B401" t="s">
        <v>2089</v>
      </c>
      <c r="C401" t="s">
        <v>2112</v>
      </c>
      <c r="E401" t="s">
        <v>282</v>
      </c>
      <c r="F401" s="1">
        <v>41077</v>
      </c>
      <c r="G401" t="s">
        <v>303</v>
      </c>
      <c r="H401" t="s">
        <v>317</v>
      </c>
      <c r="I401" t="s">
        <v>2113</v>
      </c>
      <c r="L401" t="s">
        <v>47</v>
      </c>
      <c r="M401" t="s">
        <v>2096</v>
      </c>
      <c r="O401" t="s">
        <v>2097</v>
      </c>
      <c r="P401">
        <v>1959</v>
      </c>
      <c r="Q401">
        <v>1</v>
      </c>
    </row>
    <row r="402" spans="1:17">
      <c r="A402">
        <v>67</v>
      </c>
      <c r="B402" t="s">
        <v>2089</v>
      </c>
      <c r="C402" t="s">
        <v>2114</v>
      </c>
      <c r="E402" t="s">
        <v>282</v>
      </c>
      <c r="F402" s="1">
        <v>41077</v>
      </c>
      <c r="G402" t="s">
        <v>303</v>
      </c>
      <c r="H402" t="s">
        <v>317</v>
      </c>
      <c r="I402" t="s">
        <v>2115</v>
      </c>
      <c r="L402" t="s">
        <v>47</v>
      </c>
      <c r="M402" t="s">
        <v>2096</v>
      </c>
      <c r="O402" t="s">
        <v>2097</v>
      </c>
      <c r="P402">
        <v>1959</v>
      </c>
      <c r="Q402">
        <v>1</v>
      </c>
    </row>
    <row r="403" spans="1:17">
      <c r="A403">
        <v>67</v>
      </c>
      <c r="B403" t="s">
        <v>2089</v>
      </c>
      <c r="C403" t="s">
        <v>2116</v>
      </c>
      <c r="E403" t="s">
        <v>282</v>
      </c>
      <c r="F403" s="1">
        <v>41077</v>
      </c>
      <c r="G403" t="s">
        <v>303</v>
      </c>
      <c r="H403" t="s">
        <v>317</v>
      </c>
      <c r="I403" t="s">
        <v>2117</v>
      </c>
      <c r="L403" t="s">
        <v>47</v>
      </c>
      <c r="M403" t="s">
        <v>2096</v>
      </c>
      <c r="O403" t="s">
        <v>2097</v>
      </c>
      <c r="P403">
        <v>1960</v>
      </c>
      <c r="Q403">
        <v>1</v>
      </c>
    </row>
    <row r="404" spans="1:17">
      <c r="A404">
        <v>67</v>
      </c>
      <c r="B404" t="s">
        <v>2089</v>
      </c>
      <c r="C404" t="s">
        <v>2118</v>
      </c>
      <c r="E404" t="s">
        <v>282</v>
      </c>
      <c r="F404" s="1">
        <v>41077</v>
      </c>
      <c r="G404" t="s">
        <v>303</v>
      </c>
      <c r="H404" t="s">
        <v>317</v>
      </c>
      <c r="I404" t="s">
        <v>2119</v>
      </c>
      <c r="L404" t="s">
        <v>47</v>
      </c>
      <c r="M404" t="s">
        <v>2096</v>
      </c>
      <c r="O404" t="s">
        <v>2097</v>
      </c>
      <c r="P404">
        <v>1982</v>
      </c>
      <c r="Q404">
        <v>1</v>
      </c>
    </row>
    <row r="405" spans="1:17">
      <c r="A405">
        <v>67</v>
      </c>
      <c r="B405" t="s">
        <v>2089</v>
      </c>
      <c r="C405" t="s">
        <v>2120</v>
      </c>
      <c r="E405" t="s">
        <v>282</v>
      </c>
      <c r="F405" s="1">
        <v>41077</v>
      </c>
      <c r="G405" t="s">
        <v>303</v>
      </c>
      <c r="H405" t="s">
        <v>317</v>
      </c>
      <c r="I405" t="s">
        <v>2121</v>
      </c>
      <c r="L405" t="s">
        <v>47</v>
      </c>
      <c r="M405" t="s">
        <v>2096</v>
      </c>
      <c r="O405" t="s">
        <v>2097</v>
      </c>
      <c r="P405">
        <v>1984</v>
      </c>
      <c r="Q405">
        <v>1</v>
      </c>
    </row>
    <row r="406" spans="1:17">
      <c r="A406">
        <v>67</v>
      </c>
      <c r="B406" t="s">
        <v>2089</v>
      </c>
      <c r="C406" t="s">
        <v>2122</v>
      </c>
      <c r="E406" t="s">
        <v>282</v>
      </c>
      <c r="F406" s="1">
        <v>41077</v>
      </c>
      <c r="G406" t="s">
        <v>303</v>
      </c>
      <c r="H406" t="s">
        <v>317</v>
      </c>
      <c r="I406" t="s">
        <v>2123</v>
      </c>
      <c r="L406" t="s">
        <v>47</v>
      </c>
      <c r="M406" t="s">
        <v>2096</v>
      </c>
      <c r="O406" t="s">
        <v>2097</v>
      </c>
      <c r="P406">
        <v>1968</v>
      </c>
      <c r="Q406">
        <v>1</v>
      </c>
    </row>
    <row r="407" spans="1:17">
      <c r="A407">
        <v>67</v>
      </c>
      <c r="B407" t="s">
        <v>2089</v>
      </c>
      <c r="C407" t="s">
        <v>2124</v>
      </c>
      <c r="E407" t="s">
        <v>282</v>
      </c>
      <c r="F407" s="1">
        <v>41077</v>
      </c>
      <c r="G407" t="s">
        <v>303</v>
      </c>
      <c r="H407" t="s">
        <v>317</v>
      </c>
      <c r="I407" t="s">
        <v>823</v>
      </c>
      <c r="L407" t="s">
        <v>47</v>
      </c>
      <c r="M407" t="s">
        <v>2096</v>
      </c>
      <c r="O407" t="s">
        <v>2097</v>
      </c>
      <c r="P407">
        <v>1959</v>
      </c>
      <c r="Q407">
        <v>1</v>
      </c>
    </row>
    <row r="408" spans="1:17">
      <c r="A408">
        <v>67</v>
      </c>
      <c r="B408" t="s">
        <v>2089</v>
      </c>
      <c r="C408" t="s">
        <v>2125</v>
      </c>
      <c r="E408" t="s">
        <v>282</v>
      </c>
      <c r="F408" s="1">
        <v>41077</v>
      </c>
      <c r="G408" t="s">
        <v>303</v>
      </c>
      <c r="H408" t="s">
        <v>317</v>
      </c>
      <c r="I408" t="s">
        <v>2126</v>
      </c>
      <c r="L408" t="s">
        <v>47</v>
      </c>
      <c r="M408" t="s">
        <v>2096</v>
      </c>
      <c r="O408" t="s">
        <v>2097</v>
      </c>
      <c r="P408">
        <v>1967</v>
      </c>
      <c r="Q408">
        <v>1</v>
      </c>
    </row>
    <row r="409" spans="1:17">
      <c r="A409">
        <v>67</v>
      </c>
      <c r="B409" t="s">
        <v>2089</v>
      </c>
      <c r="C409" t="s">
        <v>2127</v>
      </c>
      <c r="E409" t="s">
        <v>282</v>
      </c>
      <c r="F409" s="1">
        <v>41077</v>
      </c>
      <c r="G409" t="s">
        <v>303</v>
      </c>
      <c r="H409" t="s">
        <v>317</v>
      </c>
      <c r="I409" t="s">
        <v>2128</v>
      </c>
      <c r="L409" t="s">
        <v>47</v>
      </c>
      <c r="M409" t="s">
        <v>2096</v>
      </c>
      <c r="O409" t="s">
        <v>2097</v>
      </c>
      <c r="P409">
        <v>1962</v>
      </c>
      <c r="Q409">
        <v>1</v>
      </c>
    </row>
    <row r="410" spans="1:17">
      <c r="A410">
        <v>67</v>
      </c>
      <c r="B410" t="s">
        <v>2089</v>
      </c>
      <c r="C410" t="s">
        <v>2129</v>
      </c>
      <c r="E410" t="s">
        <v>282</v>
      </c>
      <c r="F410" s="1">
        <v>41077</v>
      </c>
      <c r="G410" t="s">
        <v>303</v>
      </c>
      <c r="H410" t="s">
        <v>317</v>
      </c>
      <c r="I410" t="s">
        <v>437</v>
      </c>
      <c r="L410" t="s">
        <v>47</v>
      </c>
      <c r="M410" t="s">
        <v>2096</v>
      </c>
      <c r="O410" t="s">
        <v>2097</v>
      </c>
      <c r="P410">
        <v>1982</v>
      </c>
      <c r="Q410">
        <v>1</v>
      </c>
    </row>
    <row r="411" spans="1:17">
      <c r="A411">
        <v>67</v>
      </c>
      <c r="B411" t="s">
        <v>2130</v>
      </c>
      <c r="C411" t="s">
        <v>2131</v>
      </c>
      <c r="E411" t="s">
        <v>282</v>
      </c>
      <c r="F411" s="1">
        <v>41077</v>
      </c>
      <c r="G411" t="s">
        <v>303</v>
      </c>
      <c r="H411" t="s">
        <v>317</v>
      </c>
      <c r="I411" t="s">
        <v>2132</v>
      </c>
      <c r="L411" t="s">
        <v>47</v>
      </c>
      <c r="M411" t="s">
        <v>2133</v>
      </c>
      <c r="O411" t="s">
        <v>2134</v>
      </c>
      <c r="P411">
        <v>1951</v>
      </c>
      <c r="Q411">
        <v>1</v>
      </c>
    </row>
    <row r="412" spans="1:17">
      <c r="A412">
        <v>67</v>
      </c>
      <c r="B412" t="s">
        <v>2130</v>
      </c>
      <c r="C412" t="s">
        <v>2135</v>
      </c>
      <c r="E412" t="s">
        <v>282</v>
      </c>
      <c r="F412" s="1">
        <v>41077</v>
      </c>
      <c r="G412" t="s">
        <v>303</v>
      </c>
      <c r="H412" t="s">
        <v>317</v>
      </c>
      <c r="I412" t="s">
        <v>2136</v>
      </c>
      <c r="L412" t="s">
        <v>47</v>
      </c>
      <c r="M412" t="s">
        <v>2133</v>
      </c>
      <c r="O412" t="s">
        <v>2134</v>
      </c>
      <c r="P412">
        <v>1951</v>
      </c>
      <c r="Q412">
        <v>1</v>
      </c>
    </row>
    <row r="413" spans="1:17">
      <c r="A413">
        <v>67</v>
      </c>
      <c r="B413" t="s">
        <v>2130</v>
      </c>
      <c r="C413" t="s">
        <v>2137</v>
      </c>
      <c r="E413" t="s">
        <v>282</v>
      </c>
      <c r="F413" s="1">
        <v>41077</v>
      </c>
      <c r="G413" t="s">
        <v>303</v>
      </c>
      <c r="H413" t="s">
        <v>317</v>
      </c>
      <c r="I413" t="s">
        <v>1196</v>
      </c>
      <c r="L413" t="s">
        <v>47</v>
      </c>
      <c r="M413" t="s">
        <v>2133</v>
      </c>
      <c r="O413" t="s">
        <v>2134</v>
      </c>
      <c r="P413">
        <v>1955</v>
      </c>
      <c r="Q413">
        <v>1</v>
      </c>
    </row>
    <row r="414" spans="1:17">
      <c r="A414">
        <v>67</v>
      </c>
      <c r="B414" t="s">
        <v>2130</v>
      </c>
      <c r="C414" t="s">
        <v>2138</v>
      </c>
      <c r="E414" t="s">
        <v>282</v>
      </c>
      <c r="F414" s="1">
        <v>41077</v>
      </c>
      <c r="G414" t="s">
        <v>303</v>
      </c>
      <c r="H414" t="s">
        <v>317</v>
      </c>
      <c r="I414" t="s">
        <v>2139</v>
      </c>
      <c r="L414" t="s">
        <v>47</v>
      </c>
      <c r="M414" t="s">
        <v>2133</v>
      </c>
      <c r="O414" t="s">
        <v>2134</v>
      </c>
      <c r="P414">
        <v>1957</v>
      </c>
      <c r="Q414">
        <v>1</v>
      </c>
    </row>
    <row r="415" spans="1:17">
      <c r="A415">
        <v>67</v>
      </c>
      <c r="B415" t="s">
        <v>2140</v>
      </c>
      <c r="C415" t="s">
        <v>2141</v>
      </c>
      <c r="E415" t="s">
        <v>282</v>
      </c>
      <c r="F415" s="1">
        <v>41077</v>
      </c>
      <c r="G415" t="s">
        <v>303</v>
      </c>
      <c r="H415" t="s">
        <v>317</v>
      </c>
      <c r="I415" t="s">
        <v>897</v>
      </c>
      <c r="L415" t="s">
        <v>47</v>
      </c>
      <c r="M415" t="s">
        <v>2142</v>
      </c>
      <c r="O415" t="s">
        <v>2143</v>
      </c>
      <c r="P415">
        <v>1960</v>
      </c>
      <c r="Q415">
        <v>1</v>
      </c>
    </row>
    <row r="416" spans="1:17">
      <c r="A416">
        <v>67</v>
      </c>
      <c r="B416" t="s">
        <v>2140</v>
      </c>
      <c r="C416" t="s">
        <v>2144</v>
      </c>
      <c r="E416" t="s">
        <v>282</v>
      </c>
      <c r="F416" s="1">
        <v>41077</v>
      </c>
      <c r="G416" t="s">
        <v>303</v>
      </c>
      <c r="H416" t="s">
        <v>317</v>
      </c>
      <c r="I416" t="s">
        <v>2145</v>
      </c>
      <c r="L416" t="s">
        <v>47</v>
      </c>
      <c r="M416" t="s">
        <v>2142</v>
      </c>
      <c r="O416" t="s">
        <v>2146</v>
      </c>
      <c r="P416">
        <v>1949</v>
      </c>
      <c r="Q416">
        <v>1</v>
      </c>
    </row>
    <row r="417" spans="1:17">
      <c r="A417">
        <v>67</v>
      </c>
      <c r="B417" t="s">
        <v>2140</v>
      </c>
      <c r="C417" t="s">
        <v>2147</v>
      </c>
      <c r="E417" t="s">
        <v>282</v>
      </c>
      <c r="F417" s="1">
        <v>41077</v>
      </c>
      <c r="G417" t="s">
        <v>303</v>
      </c>
      <c r="H417" t="s">
        <v>317</v>
      </c>
      <c r="I417" t="s">
        <v>2148</v>
      </c>
      <c r="L417" t="s">
        <v>47</v>
      </c>
      <c r="M417" t="s">
        <v>2142</v>
      </c>
      <c r="O417" t="s">
        <v>2143</v>
      </c>
      <c r="P417">
        <v>1960</v>
      </c>
      <c r="Q417">
        <v>1</v>
      </c>
    </row>
    <row r="418" spans="1:17">
      <c r="A418">
        <v>67</v>
      </c>
      <c r="B418" t="s">
        <v>2140</v>
      </c>
      <c r="C418" t="s">
        <v>2149</v>
      </c>
      <c r="E418" t="s">
        <v>282</v>
      </c>
      <c r="F418" s="1">
        <v>41077</v>
      </c>
      <c r="G418" t="s">
        <v>303</v>
      </c>
      <c r="H418" t="s">
        <v>317</v>
      </c>
      <c r="I418" t="s">
        <v>2150</v>
      </c>
      <c r="L418" t="s">
        <v>47</v>
      </c>
      <c r="M418" t="s">
        <v>2142</v>
      </c>
      <c r="O418" t="s">
        <v>2143</v>
      </c>
      <c r="P418">
        <v>1958</v>
      </c>
      <c r="Q418">
        <v>1</v>
      </c>
    </row>
    <row r="419" spans="1:17">
      <c r="A419">
        <v>67</v>
      </c>
      <c r="B419" t="s">
        <v>2140</v>
      </c>
      <c r="C419" t="s">
        <v>2151</v>
      </c>
      <c r="E419" t="s">
        <v>282</v>
      </c>
      <c r="F419" s="1">
        <v>41077</v>
      </c>
      <c r="G419" t="s">
        <v>303</v>
      </c>
      <c r="H419" t="s">
        <v>317</v>
      </c>
      <c r="I419" t="s">
        <v>2152</v>
      </c>
      <c r="L419" t="s">
        <v>47</v>
      </c>
      <c r="M419" t="s">
        <v>2142</v>
      </c>
      <c r="O419" t="s">
        <v>2143</v>
      </c>
      <c r="P419">
        <v>1983</v>
      </c>
      <c r="Q419">
        <v>1</v>
      </c>
    </row>
    <row r="420" spans="1:17">
      <c r="A420">
        <v>67</v>
      </c>
      <c r="B420" t="s">
        <v>2140</v>
      </c>
      <c r="C420" t="s">
        <v>2153</v>
      </c>
      <c r="E420" t="s">
        <v>282</v>
      </c>
      <c r="F420" s="1">
        <v>41077</v>
      </c>
      <c r="G420" t="s">
        <v>303</v>
      </c>
      <c r="H420" t="s">
        <v>317</v>
      </c>
      <c r="I420" t="s">
        <v>2154</v>
      </c>
      <c r="L420" t="s">
        <v>47</v>
      </c>
      <c r="M420" t="s">
        <v>2142</v>
      </c>
      <c r="O420" t="s">
        <v>2143</v>
      </c>
      <c r="P420">
        <v>1964</v>
      </c>
      <c r="Q420">
        <v>1</v>
      </c>
    </row>
    <row r="421" spans="1:17">
      <c r="A421">
        <v>67</v>
      </c>
      <c r="B421" t="s">
        <v>2140</v>
      </c>
      <c r="C421" t="s">
        <v>2155</v>
      </c>
      <c r="E421" t="s">
        <v>282</v>
      </c>
      <c r="F421" s="1">
        <v>41077</v>
      </c>
      <c r="G421" t="s">
        <v>303</v>
      </c>
      <c r="H421" t="s">
        <v>317</v>
      </c>
      <c r="I421" t="s">
        <v>2083</v>
      </c>
      <c r="L421" t="s">
        <v>47</v>
      </c>
      <c r="M421" t="s">
        <v>2142</v>
      </c>
      <c r="O421" t="s">
        <v>2143</v>
      </c>
      <c r="P421">
        <v>1961</v>
      </c>
      <c r="Q421">
        <v>1</v>
      </c>
    </row>
    <row r="422" spans="1:17">
      <c r="A422">
        <v>67</v>
      </c>
      <c r="B422" t="s">
        <v>2140</v>
      </c>
      <c r="C422" t="s">
        <v>2156</v>
      </c>
      <c r="E422" t="s">
        <v>282</v>
      </c>
      <c r="F422" s="1">
        <v>41077</v>
      </c>
      <c r="G422" t="s">
        <v>303</v>
      </c>
      <c r="H422" t="s">
        <v>317</v>
      </c>
      <c r="I422" t="s">
        <v>589</v>
      </c>
      <c r="L422" t="s">
        <v>47</v>
      </c>
      <c r="M422" t="s">
        <v>2142</v>
      </c>
      <c r="O422" t="s">
        <v>2143</v>
      </c>
      <c r="P422">
        <v>1982</v>
      </c>
      <c r="Q422">
        <v>1</v>
      </c>
    </row>
    <row r="423" spans="1:17">
      <c r="A423">
        <v>67</v>
      </c>
      <c r="B423" t="s">
        <v>2140</v>
      </c>
      <c r="C423" t="s">
        <v>2157</v>
      </c>
      <c r="E423" t="s">
        <v>282</v>
      </c>
      <c r="F423" s="1">
        <v>41077</v>
      </c>
      <c r="G423" t="s">
        <v>303</v>
      </c>
      <c r="H423" t="s">
        <v>317</v>
      </c>
      <c r="I423" t="s">
        <v>601</v>
      </c>
      <c r="L423" t="s">
        <v>47</v>
      </c>
      <c r="M423" t="s">
        <v>2142</v>
      </c>
      <c r="O423" t="s">
        <v>2143</v>
      </c>
      <c r="P423">
        <v>1956</v>
      </c>
      <c r="Q423">
        <v>1</v>
      </c>
    </row>
    <row r="424" spans="1:17">
      <c r="A424">
        <v>67</v>
      </c>
      <c r="B424" t="s">
        <v>2140</v>
      </c>
      <c r="C424" t="s">
        <v>2158</v>
      </c>
      <c r="E424" t="s">
        <v>282</v>
      </c>
      <c r="F424" s="1">
        <v>41077</v>
      </c>
      <c r="G424" t="s">
        <v>303</v>
      </c>
      <c r="H424" t="s">
        <v>317</v>
      </c>
      <c r="I424" t="s">
        <v>2102</v>
      </c>
      <c r="L424" t="s">
        <v>47</v>
      </c>
      <c r="M424" t="s">
        <v>2142</v>
      </c>
      <c r="O424" t="s">
        <v>2143</v>
      </c>
      <c r="P424">
        <v>1970</v>
      </c>
      <c r="Q424">
        <v>1</v>
      </c>
    </row>
    <row r="425" spans="1:17">
      <c r="A425">
        <v>67</v>
      </c>
      <c r="B425" t="s">
        <v>2140</v>
      </c>
      <c r="C425" t="s">
        <v>2159</v>
      </c>
      <c r="E425" t="s">
        <v>282</v>
      </c>
      <c r="F425" s="1">
        <v>41077</v>
      </c>
      <c r="G425" t="s">
        <v>303</v>
      </c>
      <c r="H425" t="s">
        <v>317</v>
      </c>
      <c r="I425" t="s">
        <v>304</v>
      </c>
      <c r="L425" t="s">
        <v>47</v>
      </c>
      <c r="M425" t="s">
        <v>2142</v>
      </c>
      <c r="O425" t="s">
        <v>2143</v>
      </c>
      <c r="P425">
        <v>1959</v>
      </c>
      <c r="Q425">
        <v>1</v>
      </c>
    </row>
    <row r="426" spans="1:17">
      <c r="A426">
        <v>67</v>
      </c>
      <c r="B426" t="s">
        <v>2140</v>
      </c>
      <c r="C426" t="s">
        <v>2160</v>
      </c>
      <c r="E426" t="s">
        <v>282</v>
      </c>
      <c r="F426" s="1">
        <v>41077</v>
      </c>
      <c r="G426" t="s">
        <v>303</v>
      </c>
      <c r="H426" t="s">
        <v>317</v>
      </c>
      <c r="I426" t="s">
        <v>369</v>
      </c>
      <c r="L426" t="s">
        <v>47</v>
      </c>
      <c r="M426" t="s">
        <v>2142</v>
      </c>
      <c r="O426" t="s">
        <v>2143</v>
      </c>
      <c r="P426">
        <v>1961</v>
      </c>
      <c r="Q426">
        <v>1</v>
      </c>
    </row>
    <row r="427" spans="1:17">
      <c r="A427">
        <v>67</v>
      </c>
      <c r="B427" t="s">
        <v>2161</v>
      </c>
      <c r="C427" t="s">
        <v>2162</v>
      </c>
      <c r="E427" t="s">
        <v>282</v>
      </c>
      <c r="F427" s="1">
        <v>44439</v>
      </c>
      <c r="G427" t="s">
        <v>303</v>
      </c>
      <c r="H427" t="s">
        <v>442</v>
      </c>
      <c r="I427" t="s">
        <v>1897</v>
      </c>
      <c r="L427" t="s">
        <v>47</v>
      </c>
      <c r="M427" t="s">
        <v>2163</v>
      </c>
      <c r="O427" t="s">
        <v>2164</v>
      </c>
      <c r="Q427">
        <v>1</v>
      </c>
    </row>
    <row r="428" spans="1:17">
      <c r="A428">
        <v>67</v>
      </c>
      <c r="B428" t="s">
        <v>2161</v>
      </c>
      <c r="C428" t="s">
        <v>2165</v>
      </c>
      <c r="E428" t="s">
        <v>282</v>
      </c>
      <c r="F428" s="1">
        <v>41077</v>
      </c>
      <c r="G428" t="s">
        <v>303</v>
      </c>
      <c r="H428" t="s">
        <v>317</v>
      </c>
      <c r="I428" t="s">
        <v>2102</v>
      </c>
      <c r="L428" t="s">
        <v>47</v>
      </c>
      <c r="M428" t="s">
        <v>2163</v>
      </c>
      <c r="O428" t="s">
        <v>2166</v>
      </c>
      <c r="P428">
        <v>1966</v>
      </c>
      <c r="Q428">
        <v>1</v>
      </c>
    </row>
    <row r="429" spans="1:17">
      <c r="A429">
        <v>67</v>
      </c>
      <c r="B429" t="s">
        <v>2161</v>
      </c>
      <c r="C429" t="s">
        <v>2167</v>
      </c>
      <c r="E429" t="s">
        <v>282</v>
      </c>
      <c r="F429" s="1">
        <v>41077</v>
      </c>
      <c r="G429" t="s">
        <v>303</v>
      </c>
      <c r="H429" t="s">
        <v>317</v>
      </c>
      <c r="I429" t="s">
        <v>2168</v>
      </c>
      <c r="L429" t="s">
        <v>47</v>
      </c>
      <c r="M429" t="s">
        <v>2163</v>
      </c>
      <c r="O429" t="s">
        <v>2166</v>
      </c>
      <c r="P429">
        <v>1976</v>
      </c>
      <c r="Q429">
        <v>1</v>
      </c>
    </row>
    <row r="430" spans="1:17">
      <c r="A430">
        <v>67</v>
      </c>
      <c r="B430" t="s">
        <v>2161</v>
      </c>
      <c r="C430" t="s">
        <v>2169</v>
      </c>
      <c r="E430" t="s">
        <v>282</v>
      </c>
      <c r="F430" s="1">
        <v>41077</v>
      </c>
      <c r="G430" t="s">
        <v>303</v>
      </c>
      <c r="H430" t="s">
        <v>317</v>
      </c>
      <c r="I430" t="s">
        <v>2170</v>
      </c>
      <c r="L430" t="s">
        <v>47</v>
      </c>
      <c r="M430" t="s">
        <v>2163</v>
      </c>
      <c r="O430" t="s">
        <v>2166</v>
      </c>
      <c r="P430">
        <v>1976</v>
      </c>
      <c r="Q430">
        <v>1</v>
      </c>
    </row>
    <row r="431" spans="1:17">
      <c r="A431">
        <v>67</v>
      </c>
      <c r="B431" t="s">
        <v>2161</v>
      </c>
      <c r="C431" t="s">
        <v>2171</v>
      </c>
      <c r="E431" t="s">
        <v>282</v>
      </c>
      <c r="F431" s="1">
        <v>41564</v>
      </c>
      <c r="G431" t="s">
        <v>303</v>
      </c>
      <c r="H431" t="s">
        <v>442</v>
      </c>
      <c r="I431" t="s">
        <v>148</v>
      </c>
      <c r="L431" t="s">
        <v>47</v>
      </c>
      <c r="M431" t="s">
        <v>2163</v>
      </c>
      <c r="O431" t="s">
        <v>2166</v>
      </c>
    </row>
    <row r="432" spans="1:17">
      <c r="A432">
        <v>67</v>
      </c>
      <c r="B432" t="s">
        <v>2172</v>
      </c>
      <c r="C432" t="s">
        <v>2173</v>
      </c>
      <c r="E432" t="s">
        <v>282</v>
      </c>
      <c r="F432" s="1">
        <v>41077</v>
      </c>
      <c r="G432" t="s">
        <v>303</v>
      </c>
      <c r="H432" t="s">
        <v>317</v>
      </c>
      <c r="I432" t="s">
        <v>2145</v>
      </c>
      <c r="L432" t="s">
        <v>47</v>
      </c>
      <c r="M432" t="s">
        <v>2174</v>
      </c>
      <c r="O432" t="s">
        <v>2175</v>
      </c>
      <c r="P432">
        <v>1982</v>
      </c>
      <c r="Q432">
        <v>1</v>
      </c>
    </row>
    <row r="433" spans="1:17">
      <c r="A433">
        <v>67</v>
      </c>
      <c r="B433" t="s">
        <v>2172</v>
      </c>
      <c r="C433" t="s">
        <v>2176</v>
      </c>
      <c r="E433" t="s">
        <v>282</v>
      </c>
      <c r="F433" s="1">
        <v>41077</v>
      </c>
      <c r="G433" t="s">
        <v>303</v>
      </c>
      <c r="H433" t="s">
        <v>317</v>
      </c>
      <c r="I433" t="s">
        <v>2177</v>
      </c>
      <c r="L433" t="s">
        <v>47</v>
      </c>
      <c r="M433" t="s">
        <v>2174</v>
      </c>
      <c r="O433" t="s">
        <v>2175</v>
      </c>
      <c r="P433">
        <v>1969</v>
      </c>
      <c r="Q433">
        <v>1</v>
      </c>
    </row>
    <row r="434" spans="1:17">
      <c r="A434">
        <v>67</v>
      </c>
      <c r="B434" t="s">
        <v>2172</v>
      </c>
      <c r="C434" t="s">
        <v>2178</v>
      </c>
      <c r="E434" t="s">
        <v>282</v>
      </c>
      <c r="F434" s="1">
        <v>41077</v>
      </c>
      <c r="G434" t="s">
        <v>303</v>
      </c>
      <c r="H434" t="s">
        <v>317</v>
      </c>
      <c r="I434" t="s">
        <v>2179</v>
      </c>
      <c r="L434" t="s">
        <v>47</v>
      </c>
      <c r="M434" t="s">
        <v>2180</v>
      </c>
      <c r="O434" t="s">
        <v>2181</v>
      </c>
      <c r="P434">
        <v>1964</v>
      </c>
      <c r="Q434">
        <v>1</v>
      </c>
    </row>
    <row r="435" spans="1:17">
      <c r="A435">
        <v>67</v>
      </c>
      <c r="B435" t="s">
        <v>2172</v>
      </c>
      <c r="C435" t="s">
        <v>2182</v>
      </c>
      <c r="E435" t="s">
        <v>282</v>
      </c>
      <c r="F435" s="1">
        <v>41077</v>
      </c>
      <c r="G435" t="s">
        <v>303</v>
      </c>
      <c r="H435" t="s">
        <v>317</v>
      </c>
      <c r="I435" t="s">
        <v>427</v>
      </c>
      <c r="L435" t="s">
        <v>47</v>
      </c>
      <c r="M435" t="s">
        <v>2174</v>
      </c>
      <c r="O435" t="s">
        <v>2175</v>
      </c>
      <c r="P435">
        <v>1994</v>
      </c>
      <c r="Q435">
        <v>1</v>
      </c>
    </row>
    <row r="436" spans="1:17">
      <c r="A436">
        <v>67</v>
      </c>
      <c r="B436" t="s">
        <v>2172</v>
      </c>
      <c r="C436" t="s">
        <v>2183</v>
      </c>
      <c r="D436" t="s">
        <v>2184</v>
      </c>
      <c r="E436" t="s">
        <v>282</v>
      </c>
      <c r="F436" s="1">
        <v>41077</v>
      </c>
      <c r="G436" t="s">
        <v>303</v>
      </c>
      <c r="H436" t="s">
        <v>317</v>
      </c>
      <c r="I436" t="s">
        <v>2185</v>
      </c>
      <c r="L436" t="s">
        <v>47</v>
      </c>
      <c r="M436" t="s">
        <v>2186</v>
      </c>
      <c r="O436" t="s">
        <v>2187</v>
      </c>
      <c r="P436">
        <v>1990</v>
      </c>
      <c r="Q436">
        <v>1</v>
      </c>
    </row>
    <row r="437" spans="1:17">
      <c r="A437">
        <v>67</v>
      </c>
      <c r="B437" t="s">
        <v>2172</v>
      </c>
      <c r="C437" t="s">
        <v>2188</v>
      </c>
      <c r="D437" t="s">
        <v>2189</v>
      </c>
      <c r="E437" t="s">
        <v>282</v>
      </c>
      <c r="F437" s="1">
        <v>41077</v>
      </c>
      <c r="G437" t="s">
        <v>303</v>
      </c>
      <c r="H437" t="s">
        <v>317</v>
      </c>
      <c r="I437" t="s">
        <v>1739</v>
      </c>
      <c r="L437" t="s">
        <v>47</v>
      </c>
      <c r="M437" t="s">
        <v>2180</v>
      </c>
      <c r="O437" t="s">
        <v>2190</v>
      </c>
      <c r="P437">
        <v>1990</v>
      </c>
      <c r="Q437">
        <v>1</v>
      </c>
    </row>
    <row r="438" spans="1:17">
      <c r="A438">
        <v>67</v>
      </c>
      <c r="B438" t="s">
        <v>2172</v>
      </c>
      <c r="C438" t="s">
        <v>2191</v>
      </c>
      <c r="E438" t="s">
        <v>282</v>
      </c>
      <c r="F438" s="1">
        <v>41077</v>
      </c>
      <c r="G438" t="s">
        <v>303</v>
      </c>
      <c r="H438" t="s">
        <v>317</v>
      </c>
      <c r="I438" t="s">
        <v>2192</v>
      </c>
      <c r="L438" t="s">
        <v>47</v>
      </c>
      <c r="M438" t="s">
        <v>2174</v>
      </c>
      <c r="O438" t="s">
        <v>2175</v>
      </c>
      <c r="P438">
        <v>1958</v>
      </c>
      <c r="Q438">
        <v>1</v>
      </c>
    </row>
    <row r="439" spans="1:17">
      <c r="A439">
        <v>67</v>
      </c>
      <c r="B439" t="s">
        <v>2172</v>
      </c>
      <c r="C439" t="s">
        <v>2193</v>
      </c>
      <c r="E439" t="s">
        <v>282</v>
      </c>
      <c r="F439" s="1">
        <v>41077</v>
      </c>
      <c r="G439" t="s">
        <v>303</v>
      </c>
      <c r="H439" t="s">
        <v>317</v>
      </c>
      <c r="I439" t="s">
        <v>611</v>
      </c>
      <c r="L439" t="s">
        <v>47</v>
      </c>
      <c r="M439" t="s">
        <v>2174</v>
      </c>
      <c r="O439" t="s">
        <v>2175</v>
      </c>
      <c r="P439">
        <v>1971</v>
      </c>
      <c r="Q439">
        <v>1</v>
      </c>
    </row>
    <row r="440" spans="1:17">
      <c r="A440">
        <v>67</v>
      </c>
      <c r="B440" t="s">
        <v>2172</v>
      </c>
      <c r="C440" t="s">
        <v>2194</v>
      </c>
      <c r="D440" t="s">
        <v>2195</v>
      </c>
      <c r="E440" t="s">
        <v>282</v>
      </c>
      <c r="F440" s="1">
        <v>41077</v>
      </c>
      <c r="G440" t="s">
        <v>303</v>
      </c>
      <c r="H440" t="s">
        <v>317</v>
      </c>
      <c r="I440" t="s">
        <v>2196</v>
      </c>
      <c r="L440" t="s">
        <v>47</v>
      </c>
      <c r="M440" t="s">
        <v>2174</v>
      </c>
      <c r="O440" t="s">
        <v>2197</v>
      </c>
      <c r="P440">
        <v>1965</v>
      </c>
      <c r="Q440">
        <v>1</v>
      </c>
    </row>
    <row r="441" spans="1:17">
      <c r="A441">
        <v>67</v>
      </c>
      <c r="B441" t="s">
        <v>2172</v>
      </c>
      <c r="C441" t="s">
        <v>2198</v>
      </c>
      <c r="E441" t="s">
        <v>282</v>
      </c>
      <c r="F441" s="1">
        <v>41077</v>
      </c>
      <c r="G441" t="s">
        <v>303</v>
      </c>
      <c r="H441" t="s">
        <v>317</v>
      </c>
      <c r="I441" t="s">
        <v>996</v>
      </c>
      <c r="L441" t="s">
        <v>47</v>
      </c>
      <c r="M441" t="s">
        <v>2174</v>
      </c>
      <c r="O441" t="s">
        <v>2175</v>
      </c>
      <c r="P441">
        <v>1963</v>
      </c>
      <c r="Q441">
        <v>1</v>
      </c>
    </row>
    <row r="442" spans="1:17">
      <c r="A442">
        <v>67</v>
      </c>
      <c r="B442" t="s">
        <v>2172</v>
      </c>
      <c r="C442" t="s">
        <v>2199</v>
      </c>
      <c r="E442" t="s">
        <v>282</v>
      </c>
      <c r="F442" s="1">
        <v>41077</v>
      </c>
      <c r="G442" t="s">
        <v>283</v>
      </c>
      <c r="H442" t="s">
        <v>401</v>
      </c>
      <c r="I442" t="s">
        <v>2200</v>
      </c>
      <c r="L442" t="s">
        <v>47</v>
      </c>
      <c r="M442" t="s">
        <v>2174</v>
      </c>
      <c r="O442" t="s">
        <v>2175</v>
      </c>
      <c r="P442">
        <v>1986</v>
      </c>
      <c r="Q442">
        <v>1</v>
      </c>
    </row>
    <row r="443" spans="1:17">
      <c r="A443">
        <v>67</v>
      </c>
      <c r="B443" t="s">
        <v>2172</v>
      </c>
      <c r="C443" t="s">
        <v>2201</v>
      </c>
      <c r="E443" t="s">
        <v>282</v>
      </c>
      <c r="F443" s="1">
        <v>41077</v>
      </c>
      <c r="G443" t="s">
        <v>303</v>
      </c>
      <c r="H443" t="s">
        <v>317</v>
      </c>
      <c r="I443" t="s">
        <v>318</v>
      </c>
      <c r="L443" t="s">
        <v>47</v>
      </c>
      <c r="M443" t="s">
        <v>2174</v>
      </c>
      <c r="O443" t="s">
        <v>2175</v>
      </c>
      <c r="P443">
        <v>1989</v>
      </c>
      <c r="Q443">
        <v>1</v>
      </c>
    </row>
    <row r="444" spans="1:17">
      <c r="A444">
        <v>67</v>
      </c>
      <c r="B444" t="s">
        <v>2172</v>
      </c>
      <c r="C444" t="s">
        <v>2202</v>
      </c>
      <c r="E444" t="s">
        <v>282</v>
      </c>
      <c r="F444" s="1">
        <v>41077</v>
      </c>
      <c r="G444" t="s">
        <v>303</v>
      </c>
      <c r="H444" t="s">
        <v>317</v>
      </c>
      <c r="I444" t="s">
        <v>2203</v>
      </c>
      <c r="L444" t="s">
        <v>47</v>
      </c>
      <c r="M444" t="s">
        <v>2174</v>
      </c>
      <c r="O444" t="s">
        <v>2175</v>
      </c>
      <c r="P444">
        <v>1948</v>
      </c>
      <c r="Q444">
        <v>1</v>
      </c>
    </row>
    <row r="445" spans="1:17">
      <c r="A445">
        <v>67</v>
      </c>
      <c r="B445" t="s">
        <v>2172</v>
      </c>
      <c r="C445" t="s">
        <v>2204</v>
      </c>
      <c r="E445" t="s">
        <v>282</v>
      </c>
      <c r="F445" s="1">
        <v>41077</v>
      </c>
      <c r="G445" t="s">
        <v>303</v>
      </c>
      <c r="H445" t="s">
        <v>317</v>
      </c>
      <c r="I445" t="s">
        <v>2077</v>
      </c>
      <c r="L445" t="s">
        <v>47</v>
      </c>
      <c r="M445" t="s">
        <v>2174</v>
      </c>
      <c r="O445" t="s">
        <v>2175</v>
      </c>
      <c r="P445">
        <v>1983</v>
      </c>
      <c r="Q445">
        <v>1</v>
      </c>
    </row>
    <row r="446" spans="1:17">
      <c r="A446">
        <v>67</v>
      </c>
      <c r="B446" t="s">
        <v>2172</v>
      </c>
      <c r="C446" t="s">
        <v>2205</v>
      </c>
      <c r="E446" t="s">
        <v>282</v>
      </c>
      <c r="F446" s="1">
        <v>41077</v>
      </c>
      <c r="G446" t="s">
        <v>303</v>
      </c>
      <c r="H446" t="s">
        <v>317</v>
      </c>
      <c r="I446" t="s">
        <v>2206</v>
      </c>
      <c r="L446" t="s">
        <v>47</v>
      </c>
      <c r="M446" t="s">
        <v>2174</v>
      </c>
      <c r="O446" t="s">
        <v>2175</v>
      </c>
      <c r="P446">
        <v>1977</v>
      </c>
      <c r="Q446">
        <v>1</v>
      </c>
    </row>
    <row r="447" spans="1:17">
      <c r="A447">
        <v>67</v>
      </c>
      <c r="B447" t="s">
        <v>2172</v>
      </c>
      <c r="C447" t="s">
        <v>2207</v>
      </c>
      <c r="E447" t="s">
        <v>282</v>
      </c>
      <c r="F447" s="1">
        <v>41077</v>
      </c>
      <c r="G447" t="s">
        <v>303</v>
      </c>
      <c r="H447" t="s">
        <v>317</v>
      </c>
      <c r="I447" t="s">
        <v>2208</v>
      </c>
      <c r="L447" t="s">
        <v>47</v>
      </c>
      <c r="M447" t="s">
        <v>2174</v>
      </c>
      <c r="O447" t="s">
        <v>2175</v>
      </c>
      <c r="P447">
        <v>1968</v>
      </c>
      <c r="Q447">
        <v>1</v>
      </c>
    </row>
    <row r="448" spans="1:17">
      <c r="A448">
        <v>67</v>
      </c>
      <c r="B448" t="s">
        <v>2172</v>
      </c>
      <c r="C448" t="s">
        <v>2209</v>
      </c>
      <c r="E448" t="s">
        <v>282</v>
      </c>
      <c r="F448" s="1">
        <v>41077</v>
      </c>
      <c r="G448" t="s">
        <v>303</v>
      </c>
      <c r="H448" t="s">
        <v>317</v>
      </c>
      <c r="I448" t="s">
        <v>643</v>
      </c>
      <c r="L448" t="s">
        <v>47</v>
      </c>
      <c r="M448" t="s">
        <v>2174</v>
      </c>
      <c r="O448" t="s">
        <v>2175</v>
      </c>
      <c r="P448">
        <v>1964</v>
      </c>
      <c r="Q448">
        <v>1</v>
      </c>
    </row>
    <row r="449" spans="1:17">
      <c r="A449">
        <v>67</v>
      </c>
      <c r="B449" t="s">
        <v>2172</v>
      </c>
      <c r="C449" t="s">
        <v>2210</v>
      </c>
      <c r="E449" t="s">
        <v>282</v>
      </c>
      <c r="F449" s="1">
        <v>41077</v>
      </c>
      <c r="G449" t="s">
        <v>303</v>
      </c>
      <c r="H449" t="s">
        <v>317</v>
      </c>
      <c r="I449" t="s">
        <v>2211</v>
      </c>
      <c r="L449" t="s">
        <v>47</v>
      </c>
      <c r="M449" t="s">
        <v>2174</v>
      </c>
      <c r="O449" t="s">
        <v>2175</v>
      </c>
      <c r="P449">
        <v>1983</v>
      </c>
      <c r="Q449">
        <v>1</v>
      </c>
    </row>
    <row r="450" spans="1:17">
      <c r="A450">
        <v>67</v>
      </c>
      <c r="B450" t="s">
        <v>2172</v>
      </c>
      <c r="C450" t="s">
        <v>2212</v>
      </c>
      <c r="E450" t="s">
        <v>282</v>
      </c>
      <c r="F450" s="1">
        <v>41077</v>
      </c>
      <c r="G450" t="s">
        <v>303</v>
      </c>
      <c r="H450" t="s">
        <v>317</v>
      </c>
      <c r="I450" t="s">
        <v>1076</v>
      </c>
      <c r="L450" t="s">
        <v>47</v>
      </c>
      <c r="M450" t="s">
        <v>2174</v>
      </c>
      <c r="O450" t="s">
        <v>2175</v>
      </c>
      <c r="P450">
        <v>1961</v>
      </c>
      <c r="Q450">
        <v>1</v>
      </c>
    </row>
    <row r="451" spans="1:17">
      <c r="A451">
        <v>67</v>
      </c>
      <c r="B451" t="s">
        <v>2172</v>
      </c>
      <c r="C451" t="s">
        <v>2213</v>
      </c>
      <c r="E451" t="s">
        <v>282</v>
      </c>
      <c r="F451" s="1">
        <v>41077</v>
      </c>
      <c r="G451" t="s">
        <v>303</v>
      </c>
      <c r="H451" t="s">
        <v>317</v>
      </c>
      <c r="I451" t="s">
        <v>2214</v>
      </c>
      <c r="L451" t="s">
        <v>47</v>
      </c>
      <c r="M451" t="s">
        <v>2174</v>
      </c>
      <c r="O451" t="s">
        <v>2175</v>
      </c>
      <c r="P451">
        <v>1968</v>
      </c>
      <c r="Q451">
        <v>1</v>
      </c>
    </row>
    <row r="452" spans="1:17">
      <c r="A452">
        <v>67</v>
      </c>
      <c r="B452" t="s">
        <v>2172</v>
      </c>
      <c r="C452" t="s">
        <v>2215</v>
      </c>
      <c r="E452" t="s">
        <v>282</v>
      </c>
      <c r="F452" s="1">
        <v>41077</v>
      </c>
      <c r="G452" t="s">
        <v>283</v>
      </c>
      <c r="H452" t="s">
        <v>2216</v>
      </c>
      <c r="I452" t="s">
        <v>2217</v>
      </c>
      <c r="L452" t="s">
        <v>47</v>
      </c>
      <c r="M452" t="s">
        <v>2174</v>
      </c>
      <c r="O452" t="s">
        <v>2175</v>
      </c>
      <c r="P452">
        <v>2002</v>
      </c>
      <c r="Q452">
        <v>1</v>
      </c>
    </row>
    <row r="453" spans="1:17">
      <c r="A453">
        <v>67</v>
      </c>
      <c r="B453" t="s">
        <v>2172</v>
      </c>
      <c r="C453" t="s">
        <v>2218</v>
      </c>
      <c r="E453" t="s">
        <v>282</v>
      </c>
      <c r="F453" s="1">
        <v>41077</v>
      </c>
      <c r="G453" t="s">
        <v>303</v>
      </c>
      <c r="H453" t="s">
        <v>317</v>
      </c>
      <c r="I453" t="s">
        <v>2219</v>
      </c>
      <c r="L453" t="s">
        <v>47</v>
      </c>
      <c r="M453" t="s">
        <v>2220</v>
      </c>
      <c r="O453" t="s">
        <v>2221</v>
      </c>
      <c r="P453">
        <v>1959</v>
      </c>
      <c r="Q453">
        <v>1</v>
      </c>
    </row>
    <row r="454" spans="1:17">
      <c r="A454">
        <v>67</v>
      </c>
      <c r="B454" t="s">
        <v>2172</v>
      </c>
      <c r="C454" t="s">
        <v>2222</v>
      </c>
      <c r="E454" t="s">
        <v>282</v>
      </c>
      <c r="F454" s="1">
        <v>41077</v>
      </c>
      <c r="G454" t="s">
        <v>303</v>
      </c>
      <c r="H454" t="s">
        <v>317</v>
      </c>
      <c r="I454" t="s">
        <v>2119</v>
      </c>
      <c r="L454" t="s">
        <v>47</v>
      </c>
      <c r="M454" t="s">
        <v>2174</v>
      </c>
      <c r="O454" t="s">
        <v>2175</v>
      </c>
      <c r="P454">
        <v>1968</v>
      </c>
      <c r="Q454">
        <v>1</v>
      </c>
    </row>
    <row r="455" spans="1:17">
      <c r="A455">
        <v>67</v>
      </c>
      <c r="B455" t="s">
        <v>2172</v>
      </c>
      <c r="C455" t="s">
        <v>2223</v>
      </c>
      <c r="E455" t="s">
        <v>282</v>
      </c>
      <c r="F455" s="1">
        <v>41077</v>
      </c>
      <c r="G455" t="s">
        <v>303</v>
      </c>
      <c r="H455" t="s">
        <v>317</v>
      </c>
      <c r="I455" t="s">
        <v>2224</v>
      </c>
      <c r="L455" t="s">
        <v>47</v>
      </c>
      <c r="M455" t="s">
        <v>2174</v>
      </c>
      <c r="O455" t="s">
        <v>2175</v>
      </c>
      <c r="P455">
        <v>1987</v>
      </c>
      <c r="Q455">
        <v>1</v>
      </c>
    </row>
    <row r="456" spans="1:17">
      <c r="A456">
        <v>67</v>
      </c>
      <c r="B456" t="s">
        <v>2172</v>
      </c>
      <c r="C456" t="s">
        <v>2225</v>
      </c>
      <c r="E456" t="s">
        <v>282</v>
      </c>
      <c r="F456" s="1">
        <v>41077</v>
      </c>
      <c r="G456" t="s">
        <v>303</v>
      </c>
      <c r="H456" t="s">
        <v>317</v>
      </c>
      <c r="I456" t="s">
        <v>2226</v>
      </c>
      <c r="L456" t="s">
        <v>47</v>
      </c>
      <c r="M456" t="s">
        <v>2174</v>
      </c>
      <c r="O456" t="s">
        <v>2227</v>
      </c>
      <c r="P456">
        <v>1987</v>
      </c>
      <c r="Q456">
        <v>1</v>
      </c>
    </row>
    <row r="457" spans="1:17">
      <c r="A457">
        <v>67</v>
      </c>
      <c r="B457" t="s">
        <v>2172</v>
      </c>
      <c r="C457" t="s">
        <v>2228</v>
      </c>
      <c r="E457" t="s">
        <v>282</v>
      </c>
      <c r="F457" s="1">
        <v>41077</v>
      </c>
      <c r="G457" t="s">
        <v>303</v>
      </c>
      <c r="H457" t="s">
        <v>317</v>
      </c>
      <c r="I457" t="s">
        <v>2229</v>
      </c>
      <c r="L457" t="s">
        <v>47</v>
      </c>
      <c r="M457" t="s">
        <v>2174</v>
      </c>
      <c r="O457" t="s">
        <v>2175</v>
      </c>
      <c r="P457">
        <v>1977</v>
      </c>
      <c r="Q457">
        <v>1</v>
      </c>
    </row>
    <row r="458" spans="1:17">
      <c r="A458">
        <v>67</v>
      </c>
      <c r="B458" t="s">
        <v>2172</v>
      </c>
      <c r="C458" t="s">
        <v>2230</v>
      </c>
      <c r="E458" t="s">
        <v>282</v>
      </c>
      <c r="F458" s="1">
        <v>41077</v>
      </c>
      <c r="G458" t="s">
        <v>303</v>
      </c>
      <c r="H458" t="s">
        <v>317</v>
      </c>
      <c r="I458" t="s">
        <v>2231</v>
      </c>
      <c r="L458" t="s">
        <v>47</v>
      </c>
      <c r="M458" t="s">
        <v>2174</v>
      </c>
      <c r="O458" t="s">
        <v>2175</v>
      </c>
      <c r="P458">
        <v>2001</v>
      </c>
      <c r="Q458">
        <v>1</v>
      </c>
    </row>
    <row r="459" spans="1:17">
      <c r="A459">
        <v>67</v>
      </c>
      <c r="B459" t="s">
        <v>2172</v>
      </c>
      <c r="C459" t="s">
        <v>2232</v>
      </c>
      <c r="D459" t="s">
        <v>2233</v>
      </c>
      <c r="E459" t="s">
        <v>282</v>
      </c>
      <c r="F459" s="1">
        <v>41077</v>
      </c>
      <c r="G459" t="s">
        <v>303</v>
      </c>
      <c r="H459" t="s">
        <v>719</v>
      </c>
      <c r="I459" t="s">
        <v>1369</v>
      </c>
      <c r="L459" t="s">
        <v>47</v>
      </c>
      <c r="M459" t="s">
        <v>2234</v>
      </c>
      <c r="O459" t="s">
        <v>2235</v>
      </c>
      <c r="P459">
        <v>1983</v>
      </c>
      <c r="Q459">
        <v>1</v>
      </c>
    </row>
    <row r="460" spans="1:17">
      <c r="A460">
        <v>67</v>
      </c>
      <c r="B460" t="s">
        <v>2172</v>
      </c>
      <c r="C460" t="s">
        <v>2236</v>
      </c>
      <c r="E460" t="s">
        <v>282</v>
      </c>
      <c r="F460" s="1">
        <v>41077</v>
      </c>
      <c r="G460" t="s">
        <v>303</v>
      </c>
      <c r="H460" t="s">
        <v>317</v>
      </c>
      <c r="I460" t="s">
        <v>2237</v>
      </c>
      <c r="L460" t="s">
        <v>47</v>
      </c>
      <c r="M460" t="s">
        <v>2174</v>
      </c>
      <c r="O460" t="s">
        <v>2175</v>
      </c>
      <c r="P460">
        <v>1985</v>
      </c>
      <c r="Q460">
        <v>1</v>
      </c>
    </row>
    <row r="461" spans="1:17">
      <c r="A461">
        <v>67</v>
      </c>
      <c r="B461" t="s">
        <v>2172</v>
      </c>
      <c r="C461" t="s">
        <v>2238</v>
      </c>
      <c r="E461" t="s">
        <v>282</v>
      </c>
      <c r="F461" s="1">
        <v>41077</v>
      </c>
      <c r="G461" t="s">
        <v>303</v>
      </c>
      <c r="H461" t="s">
        <v>317</v>
      </c>
      <c r="I461" t="s">
        <v>2150</v>
      </c>
      <c r="L461" t="s">
        <v>47</v>
      </c>
      <c r="M461" t="s">
        <v>2174</v>
      </c>
      <c r="O461" t="s">
        <v>2175</v>
      </c>
      <c r="P461">
        <v>1983</v>
      </c>
      <c r="Q461">
        <v>1</v>
      </c>
    </row>
    <row r="462" spans="1:17">
      <c r="A462">
        <v>67</v>
      </c>
      <c r="B462" t="s">
        <v>2172</v>
      </c>
      <c r="C462" t="s">
        <v>2239</v>
      </c>
      <c r="E462" t="s">
        <v>282</v>
      </c>
      <c r="F462" s="1">
        <v>41077</v>
      </c>
      <c r="G462" t="s">
        <v>303</v>
      </c>
      <c r="H462" t="s">
        <v>317</v>
      </c>
      <c r="I462" t="s">
        <v>1318</v>
      </c>
      <c r="L462" t="s">
        <v>47</v>
      </c>
      <c r="M462" t="s">
        <v>2174</v>
      </c>
      <c r="O462" t="s">
        <v>2175</v>
      </c>
      <c r="P462">
        <v>1956</v>
      </c>
      <c r="Q462">
        <v>1</v>
      </c>
    </row>
    <row r="463" spans="1:17">
      <c r="A463">
        <v>67</v>
      </c>
      <c r="B463" t="s">
        <v>2172</v>
      </c>
      <c r="C463" t="s">
        <v>2240</v>
      </c>
      <c r="E463" t="s">
        <v>282</v>
      </c>
      <c r="F463" s="1">
        <v>41077</v>
      </c>
      <c r="G463" t="s">
        <v>303</v>
      </c>
      <c r="H463" t="s">
        <v>317</v>
      </c>
      <c r="I463" t="s">
        <v>2241</v>
      </c>
      <c r="L463" t="s">
        <v>47</v>
      </c>
      <c r="M463" t="s">
        <v>2174</v>
      </c>
      <c r="O463" t="s">
        <v>2175</v>
      </c>
      <c r="P463">
        <v>1974</v>
      </c>
      <c r="Q463">
        <v>1</v>
      </c>
    </row>
    <row r="464" spans="1:17">
      <c r="A464">
        <v>67</v>
      </c>
      <c r="B464" t="s">
        <v>2172</v>
      </c>
      <c r="C464" t="s">
        <v>2242</v>
      </c>
      <c r="E464" t="s">
        <v>282</v>
      </c>
      <c r="F464" s="1">
        <v>41077</v>
      </c>
      <c r="G464" t="s">
        <v>303</v>
      </c>
      <c r="H464" t="s">
        <v>317</v>
      </c>
      <c r="I464" t="s">
        <v>2243</v>
      </c>
      <c r="L464" t="s">
        <v>47</v>
      </c>
      <c r="M464" t="s">
        <v>2174</v>
      </c>
      <c r="O464" t="s">
        <v>2175</v>
      </c>
      <c r="P464">
        <v>1990</v>
      </c>
      <c r="Q464">
        <v>1</v>
      </c>
    </row>
    <row r="465" spans="1:17">
      <c r="A465">
        <v>67</v>
      </c>
      <c r="B465" t="s">
        <v>2172</v>
      </c>
      <c r="C465" t="s">
        <v>2244</v>
      </c>
      <c r="E465" t="s">
        <v>282</v>
      </c>
      <c r="F465" s="1">
        <v>41077</v>
      </c>
      <c r="G465" t="s">
        <v>303</v>
      </c>
      <c r="H465" t="s">
        <v>317</v>
      </c>
      <c r="I465" t="s">
        <v>1273</v>
      </c>
      <c r="L465" t="s">
        <v>47</v>
      </c>
      <c r="M465" t="s">
        <v>2174</v>
      </c>
      <c r="O465" t="s">
        <v>2175</v>
      </c>
      <c r="P465">
        <v>1990</v>
      </c>
      <c r="Q465">
        <v>1</v>
      </c>
    </row>
    <row r="466" spans="1:17">
      <c r="A466">
        <v>67</v>
      </c>
      <c r="B466" t="s">
        <v>2172</v>
      </c>
      <c r="C466" t="s">
        <v>2245</v>
      </c>
      <c r="E466" t="s">
        <v>282</v>
      </c>
      <c r="F466" s="1">
        <v>41077</v>
      </c>
      <c r="G466" t="s">
        <v>303</v>
      </c>
      <c r="H466" t="s">
        <v>317</v>
      </c>
      <c r="I466" t="s">
        <v>572</v>
      </c>
      <c r="L466" t="s">
        <v>47</v>
      </c>
      <c r="M466" t="s">
        <v>2174</v>
      </c>
      <c r="O466" t="s">
        <v>2175</v>
      </c>
      <c r="P466">
        <v>1981</v>
      </c>
      <c r="Q466">
        <v>1</v>
      </c>
    </row>
    <row r="467" spans="1:17">
      <c r="A467">
        <v>67</v>
      </c>
      <c r="B467" t="s">
        <v>2172</v>
      </c>
      <c r="C467" t="s">
        <v>2246</v>
      </c>
      <c r="E467" t="s">
        <v>282</v>
      </c>
      <c r="F467" s="1">
        <v>41077</v>
      </c>
      <c r="G467" t="s">
        <v>303</v>
      </c>
      <c r="H467" t="s">
        <v>317</v>
      </c>
      <c r="I467" t="s">
        <v>2247</v>
      </c>
      <c r="L467" t="s">
        <v>47</v>
      </c>
      <c r="M467" t="s">
        <v>2174</v>
      </c>
      <c r="O467" t="s">
        <v>2175</v>
      </c>
      <c r="P467">
        <v>1955</v>
      </c>
      <c r="Q467">
        <v>1</v>
      </c>
    </row>
    <row r="468" spans="1:17">
      <c r="A468">
        <v>67</v>
      </c>
      <c r="B468" t="s">
        <v>2172</v>
      </c>
      <c r="C468" t="s">
        <v>2248</v>
      </c>
      <c r="D468" t="s">
        <v>2249</v>
      </c>
      <c r="E468" t="s">
        <v>282</v>
      </c>
      <c r="F468" s="1">
        <v>41077</v>
      </c>
      <c r="G468" t="s">
        <v>303</v>
      </c>
      <c r="H468" t="s">
        <v>317</v>
      </c>
      <c r="I468" t="s">
        <v>991</v>
      </c>
      <c r="L468" t="s">
        <v>47</v>
      </c>
      <c r="M468" t="s">
        <v>2180</v>
      </c>
      <c r="O468" t="s">
        <v>2190</v>
      </c>
      <c r="P468">
        <v>1988</v>
      </c>
      <c r="Q468">
        <v>1</v>
      </c>
    </row>
    <row r="469" spans="1:17">
      <c r="A469">
        <v>67</v>
      </c>
      <c r="B469" t="s">
        <v>2172</v>
      </c>
      <c r="C469" t="s">
        <v>2250</v>
      </c>
      <c r="E469" t="s">
        <v>282</v>
      </c>
      <c r="F469" s="1">
        <v>41077</v>
      </c>
      <c r="G469" t="s">
        <v>303</v>
      </c>
      <c r="H469" t="s">
        <v>317</v>
      </c>
      <c r="I469" t="s">
        <v>2251</v>
      </c>
      <c r="L469" t="s">
        <v>47</v>
      </c>
      <c r="M469" t="s">
        <v>2174</v>
      </c>
      <c r="O469" t="s">
        <v>2175</v>
      </c>
      <c r="P469">
        <v>1976</v>
      </c>
      <c r="Q469">
        <v>1</v>
      </c>
    </row>
    <row r="470" spans="1:17">
      <c r="A470">
        <v>67</v>
      </c>
      <c r="B470" t="s">
        <v>2172</v>
      </c>
      <c r="C470" t="s">
        <v>2252</v>
      </c>
      <c r="E470" t="s">
        <v>282</v>
      </c>
      <c r="F470" s="1">
        <v>41077</v>
      </c>
      <c r="G470" t="s">
        <v>303</v>
      </c>
      <c r="H470" t="s">
        <v>317</v>
      </c>
      <c r="I470" t="s">
        <v>965</v>
      </c>
      <c r="L470" t="s">
        <v>47</v>
      </c>
      <c r="M470" t="s">
        <v>2174</v>
      </c>
      <c r="O470" t="s">
        <v>2175</v>
      </c>
      <c r="P470">
        <v>1983</v>
      </c>
      <c r="Q470">
        <v>1</v>
      </c>
    </row>
    <row r="471" spans="1:17">
      <c r="A471">
        <v>67</v>
      </c>
      <c r="B471" t="s">
        <v>2172</v>
      </c>
      <c r="C471" t="s">
        <v>2253</v>
      </c>
      <c r="E471" t="s">
        <v>282</v>
      </c>
      <c r="F471" s="1">
        <v>41077</v>
      </c>
      <c r="G471" t="s">
        <v>303</v>
      </c>
      <c r="H471" t="s">
        <v>317</v>
      </c>
      <c r="I471" t="s">
        <v>2139</v>
      </c>
      <c r="L471" t="s">
        <v>47</v>
      </c>
      <c r="M471" t="s">
        <v>2174</v>
      </c>
      <c r="O471" t="s">
        <v>2175</v>
      </c>
      <c r="P471">
        <v>1968</v>
      </c>
      <c r="Q471">
        <v>1</v>
      </c>
    </row>
    <row r="472" spans="1:17">
      <c r="A472">
        <v>67</v>
      </c>
      <c r="B472" t="s">
        <v>2172</v>
      </c>
      <c r="C472" t="s">
        <v>2254</v>
      </c>
      <c r="E472" t="s">
        <v>282</v>
      </c>
      <c r="F472" s="1">
        <v>41077</v>
      </c>
      <c r="G472" t="s">
        <v>303</v>
      </c>
      <c r="H472" t="s">
        <v>317</v>
      </c>
      <c r="I472" t="s">
        <v>2255</v>
      </c>
      <c r="L472" t="s">
        <v>47</v>
      </c>
      <c r="M472" t="s">
        <v>2174</v>
      </c>
      <c r="O472" t="s">
        <v>2175</v>
      </c>
      <c r="P472">
        <v>1978</v>
      </c>
      <c r="Q472">
        <v>1</v>
      </c>
    </row>
    <row r="473" spans="1:17">
      <c r="A473">
        <v>67</v>
      </c>
      <c r="B473" t="s">
        <v>2172</v>
      </c>
      <c r="C473" t="s">
        <v>2256</v>
      </c>
      <c r="E473" t="s">
        <v>282</v>
      </c>
      <c r="F473" s="1">
        <v>41077</v>
      </c>
      <c r="G473" t="s">
        <v>303</v>
      </c>
      <c r="H473" t="s">
        <v>317</v>
      </c>
      <c r="I473" t="s">
        <v>2257</v>
      </c>
      <c r="L473" t="s">
        <v>47</v>
      </c>
      <c r="M473" t="s">
        <v>2174</v>
      </c>
      <c r="O473" t="s">
        <v>2175</v>
      </c>
      <c r="P473">
        <v>1980</v>
      </c>
      <c r="Q473">
        <v>1</v>
      </c>
    </row>
    <row r="474" spans="1:17">
      <c r="A474">
        <v>67</v>
      </c>
      <c r="B474" t="s">
        <v>2172</v>
      </c>
      <c r="C474" t="s">
        <v>2258</v>
      </c>
      <c r="E474" t="s">
        <v>282</v>
      </c>
      <c r="F474" s="1">
        <v>41077</v>
      </c>
      <c r="G474" t="s">
        <v>303</v>
      </c>
      <c r="H474" t="s">
        <v>317</v>
      </c>
      <c r="I474" t="s">
        <v>2259</v>
      </c>
      <c r="L474" t="s">
        <v>47</v>
      </c>
      <c r="M474" t="s">
        <v>2174</v>
      </c>
      <c r="O474" t="s">
        <v>2175</v>
      </c>
      <c r="P474">
        <v>1965</v>
      </c>
      <c r="Q474">
        <v>1</v>
      </c>
    </row>
    <row r="475" spans="1:17">
      <c r="A475">
        <v>67</v>
      </c>
      <c r="B475" t="s">
        <v>2172</v>
      </c>
      <c r="C475" t="s">
        <v>2260</v>
      </c>
      <c r="E475" t="s">
        <v>282</v>
      </c>
      <c r="F475" s="1">
        <v>41077</v>
      </c>
      <c r="G475" t="s">
        <v>303</v>
      </c>
      <c r="H475" t="s">
        <v>317</v>
      </c>
      <c r="I475" t="s">
        <v>2261</v>
      </c>
      <c r="L475" t="s">
        <v>47</v>
      </c>
      <c r="M475" t="s">
        <v>2174</v>
      </c>
      <c r="O475" t="s">
        <v>2175</v>
      </c>
      <c r="P475">
        <v>1995</v>
      </c>
      <c r="Q475">
        <v>1</v>
      </c>
    </row>
    <row r="476" spans="1:17">
      <c r="A476">
        <v>67</v>
      </c>
      <c r="B476" t="s">
        <v>2172</v>
      </c>
      <c r="C476" t="s">
        <v>2262</v>
      </c>
      <c r="E476" t="s">
        <v>282</v>
      </c>
      <c r="F476" s="1">
        <v>41077</v>
      </c>
      <c r="G476" t="s">
        <v>303</v>
      </c>
      <c r="H476" t="s">
        <v>317</v>
      </c>
      <c r="I476" t="s">
        <v>2263</v>
      </c>
      <c r="L476" t="s">
        <v>47</v>
      </c>
      <c r="M476" t="s">
        <v>2174</v>
      </c>
      <c r="O476" t="s">
        <v>2175</v>
      </c>
      <c r="P476">
        <v>1995</v>
      </c>
      <c r="Q476">
        <v>2</v>
      </c>
    </row>
    <row r="477" spans="1:17">
      <c r="A477">
        <v>67</v>
      </c>
      <c r="B477" t="s">
        <v>2172</v>
      </c>
      <c r="C477" t="s">
        <v>2264</v>
      </c>
      <c r="E477" t="s">
        <v>282</v>
      </c>
      <c r="F477" s="1">
        <v>41077</v>
      </c>
      <c r="G477" t="s">
        <v>303</v>
      </c>
      <c r="H477" t="s">
        <v>317</v>
      </c>
      <c r="I477" t="s">
        <v>548</v>
      </c>
      <c r="L477" t="s">
        <v>47</v>
      </c>
      <c r="M477" t="s">
        <v>2174</v>
      </c>
      <c r="O477" t="s">
        <v>2175</v>
      </c>
      <c r="P477">
        <v>1971</v>
      </c>
      <c r="Q477">
        <v>1</v>
      </c>
    </row>
    <row r="478" spans="1:17">
      <c r="A478">
        <v>67</v>
      </c>
      <c r="B478" t="s">
        <v>2172</v>
      </c>
      <c r="C478" t="s">
        <v>2265</v>
      </c>
      <c r="E478" t="s">
        <v>282</v>
      </c>
      <c r="F478" s="1">
        <v>41077</v>
      </c>
      <c r="G478" t="s">
        <v>283</v>
      </c>
      <c r="H478" t="s">
        <v>1990</v>
      </c>
      <c r="I478" t="s">
        <v>2266</v>
      </c>
      <c r="L478" t="s">
        <v>47</v>
      </c>
      <c r="M478" t="s">
        <v>2174</v>
      </c>
      <c r="O478" t="s">
        <v>2175</v>
      </c>
      <c r="P478">
        <v>1964</v>
      </c>
      <c r="Q478">
        <v>1</v>
      </c>
    </row>
    <row r="479" spans="1:17">
      <c r="A479">
        <v>67</v>
      </c>
      <c r="B479" t="s">
        <v>2172</v>
      </c>
      <c r="C479" t="s">
        <v>2267</v>
      </c>
      <c r="E479" t="s">
        <v>282</v>
      </c>
      <c r="F479" s="1">
        <v>41414</v>
      </c>
      <c r="G479" t="s">
        <v>303</v>
      </c>
      <c r="H479" t="s">
        <v>2268</v>
      </c>
      <c r="I479" t="s">
        <v>2269</v>
      </c>
      <c r="L479" t="s">
        <v>47</v>
      </c>
      <c r="M479" t="s">
        <v>2220</v>
      </c>
      <c r="O479" t="s">
        <v>2270</v>
      </c>
      <c r="Q479">
        <v>1</v>
      </c>
    </row>
    <row r="480" spans="1:17">
      <c r="A480">
        <v>67</v>
      </c>
      <c r="B480" t="s">
        <v>2172</v>
      </c>
      <c r="C480" t="s">
        <v>2271</v>
      </c>
      <c r="E480" t="s">
        <v>282</v>
      </c>
      <c r="F480" s="1">
        <v>41414</v>
      </c>
      <c r="G480" t="s">
        <v>303</v>
      </c>
      <c r="H480" t="s">
        <v>303</v>
      </c>
      <c r="I480" t="s">
        <v>2272</v>
      </c>
      <c r="L480" t="s">
        <v>47</v>
      </c>
      <c r="M480" t="s">
        <v>2273</v>
      </c>
      <c r="O480" t="s">
        <v>2274</v>
      </c>
      <c r="Q480">
        <v>2</v>
      </c>
    </row>
    <row r="481" spans="1:18">
      <c r="A481">
        <v>67</v>
      </c>
      <c r="B481" t="s">
        <v>2172</v>
      </c>
      <c r="C481" t="s">
        <v>2275</v>
      </c>
      <c r="D481" t="s">
        <v>2276</v>
      </c>
      <c r="E481" t="s">
        <v>282</v>
      </c>
      <c r="F481" s="1">
        <v>41445</v>
      </c>
      <c r="G481" t="s">
        <v>303</v>
      </c>
      <c r="H481" t="s">
        <v>317</v>
      </c>
      <c r="I481" t="s">
        <v>2277</v>
      </c>
      <c r="L481" t="s">
        <v>47</v>
      </c>
      <c r="M481" t="s">
        <v>2174</v>
      </c>
      <c r="O481" t="s">
        <v>2278</v>
      </c>
      <c r="P481">
        <v>1981</v>
      </c>
      <c r="Q481">
        <v>1</v>
      </c>
    </row>
    <row r="482" spans="1:18">
      <c r="A482">
        <v>67</v>
      </c>
      <c r="B482" t="s">
        <v>2172</v>
      </c>
      <c r="C482" t="s">
        <v>2279</v>
      </c>
      <c r="E482" t="s">
        <v>282</v>
      </c>
      <c r="F482" s="1">
        <v>41452</v>
      </c>
      <c r="G482" t="s">
        <v>303</v>
      </c>
      <c r="H482" t="s">
        <v>317</v>
      </c>
      <c r="I482" t="s">
        <v>662</v>
      </c>
      <c r="L482" t="s">
        <v>47</v>
      </c>
      <c r="M482" t="s">
        <v>2174</v>
      </c>
      <c r="O482" t="s">
        <v>2278</v>
      </c>
      <c r="P482">
        <v>1972</v>
      </c>
      <c r="Q482">
        <v>1</v>
      </c>
    </row>
    <row r="483" spans="1:18">
      <c r="A483">
        <v>67</v>
      </c>
      <c r="B483" t="s">
        <v>2172</v>
      </c>
      <c r="C483" t="s">
        <v>2280</v>
      </c>
      <c r="E483" t="s">
        <v>282</v>
      </c>
      <c r="F483" s="1">
        <v>41452</v>
      </c>
      <c r="G483" t="s">
        <v>303</v>
      </c>
      <c r="H483" t="s">
        <v>317</v>
      </c>
      <c r="I483" t="s">
        <v>662</v>
      </c>
      <c r="L483" t="s">
        <v>47</v>
      </c>
      <c r="M483" t="s">
        <v>2174</v>
      </c>
      <c r="O483" t="s">
        <v>2278</v>
      </c>
      <c r="P483">
        <v>1959</v>
      </c>
      <c r="Q483">
        <v>1</v>
      </c>
    </row>
    <row r="484" spans="1:18">
      <c r="A484">
        <v>67</v>
      </c>
      <c r="B484" t="s">
        <v>2172</v>
      </c>
      <c r="C484" t="s">
        <v>2281</v>
      </c>
      <c r="E484" t="s">
        <v>282</v>
      </c>
      <c r="F484" s="1">
        <v>41459</v>
      </c>
      <c r="G484" t="s">
        <v>303</v>
      </c>
      <c r="H484" t="s">
        <v>317</v>
      </c>
      <c r="I484" t="s">
        <v>2282</v>
      </c>
      <c r="L484" t="s">
        <v>47</v>
      </c>
      <c r="M484" t="s">
        <v>2174</v>
      </c>
      <c r="O484" t="s">
        <v>2278</v>
      </c>
      <c r="P484">
        <v>1983</v>
      </c>
      <c r="Q484">
        <v>1</v>
      </c>
    </row>
    <row r="485" spans="1:18">
      <c r="A485">
        <v>67</v>
      </c>
      <c r="B485" t="s">
        <v>2172</v>
      </c>
      <c r="C485" t="s">
        <v>2283</v>
      </c>
      <c r="E485" t="s">
        <v>282</v>
      </c>
      <c r="F485" s="1">
        <v>41470</v>
      </c>
      <c r="G485" t="s">
        <v>303</v>
      </c>
      <c r="H485" t="s">
        <v>303</v>
      </c>
      <c r="I485" t="s">
        <v>2284</v>
      </c>
      <c r="L485" t="s">
        <v>47</v>
      </c>
      <c r="M485" t="s">
        <v>2180</v>
      </c>
      <c r="O485" t="s">
        <v>2285</v>
      </c>
      <c r="Q485">
        <v>2</v>
      </c>
    </row>
    <row r="486" spans="1:18">
      <c r="A486">
        <v>67</v>
      </c>
      <c r="B486" t="s">
        <v>2172</v>
      </c>
      <c r="C486" t="s">
        <v>2286</v>
      </c>
      <c r="D486" t="s">
        <v>2287</v>
      </c>
      <c r="E486" t="s">
        <v>282</v>
      </c>
      <c r="F486" s="1">
        <v>41835</v>
      </c>
      <c r="G486" t="s">
        <v>303</v>
      </c>
      <c r="H486" t="s">
        <v>317</v>
      </c>
      <c r="I486" t="s">
        <v>2288</v>
      </c>
      <c r="L486" t="s">
        <v>47</v>
      </c>
      <c r="M486" t="s">
        <v>2180</v>
      </c>
      <c r="O486" t="s">
        <v>2181</v>
      </c>
      <c r="P486">
        <v>1979</v>
      </c>
      <c r="Q486">
        <v>1</v>
      </c>
      <c r="R486" t="s">
        <v>61</v>
      </c>
    </row>
    <row r="487" spans="1:18">
      <c r="A487">
        <v>67</v>
      </c>
      <c r="B487" t="s">
        <v>2172</v>
      </c>
      <c r="C487" t="s">
        <v>2289</v>
      </c>
      <c r="E487" t="s">
        <v>282</v>
      </c>
      <c r="F487" s="1">
        <v>42045</v>
      </c>
      <c r="G487" t="s">
        <v>303</v>
      </c>
      <c r="H487" t="s">
        <v>317</v>
      </c>
      <c r="I487" t="s">
        <v>2290</v>
      </c>
      <c r="L487" t="s">
        <v>47</v>
      </c>
      <c r="M487" t="s">
        <v>2180</v>
      </c>
      <c r="O487" t="s">
        <v>2181</v>
      </c>
      <c r="P487">
        <v>1998</v>
      </c>
      <c r="Q487">
        <v>2</v>
      </c>
    </row>
    <row r="488" spans="1:18">
      <c r="A488">
        <v>67</v>
      </c>
      <c r="B488" t="s">
        <v>2172</v>
      </c>
      <c r="C488" t="s">
        <v>2291</v>
      </c>
      <c r="E488" t="s">
        <v>282</v>
      </c>
      <c r="F488" s="1">
        <v>42109</v>
      </c>
      <c r="G488" t="s">
        <v>303</v>
      </c>
      <c r="H488" t="s">
        <v>719</v>
      </c>
      <c r="I488" t="s">
        <v>2292</v>
      </c>
      <c r="L488" t="s">
        <v>47</v>
      </c>
      <c r="M488" t="s">
        <v>2180</v>
      </c>
      <c r="O488" t="s">
        <v>2181</v>
      </c>
      <c r="P488">
        <v>1980</v>
      </c>
      <c r="Q488">
        <v>1</v>
      </c>
    </row>
    <row r="489" spans="1:18">
      <c r="A489">
        <v>67</v>
      </c>
      <c r="B489" t="s">
        <v>2172</v>
      </c>
      <c r="C489" t="s">
        <v>2293</v>
      </c>
      <c r="E489" t="s">
        <v>282</v>
      </c>
      <c r="F489" s="1">
        <v>42655</v>
      </c>
      <c r="G489" t="s">
        <v>303</v>
      </c>
      <c r="I489" t="s">
        <v>2294</v>
      </c>
      <c r="L489" t="s">
        <v>47</v>
      </c>
      <c r="M489" t="s">
        <v>2180</v>
      </c>
      <c r="O489" t="s">
        <v>2295</v>
      </c>
    </row>
    <row r="490" spans="1:18">
      <c r="A490">
        <v>67</v>
      </c>
      <c r="B490" t="s">
        <v>2172</v>
      </c>
      <c r="C490" t="s">
        <v>2296</v>
      </c>
      <c r="D490" t="s">
        <v>2297</v>
      </c>
      <c r="E490" t="s">
        <v>282</v>
      </c>
      <c r="F490" s="1">
        <v>42922</v>
      </c>
      <c r="G490" t="s">
        <v>303</v>
      </c>
      <c r="H490" t="s">
        <v>303</v>
      </c>
      <c r="I490" t="s">
        <v>2298</v>
      </c>
      <c r="L490" t="s">
        <v>47</v>
      </c>
      <c r="M490" t="s">
        <v>2299</v>
      </c>
      <c r="O490" t="s">
        <v>2227</v>
      </c>
    </row>
    <row r="491" spans="1:18">
      <c r="A491">
        <v>67</v>
      </c>
      <c r="B491" t="s">
        <v>2172</v>
      </c>
      <c r="C491" t="s">
        <v>2300</v>
      </c>
      <c r="D491" t="s">
        <v>2301</v>
      </c>
      <c r="E491" t="s">
        <v>282</v>
      </c>
      <c r="F491" s="1">
        <v>43031</v>
      </c>
      <c r="G491" t="s">
        <v>303</v>
      </c>
      <c r="H491" t="s">
        <v>442</v>
      </c>
      <c r="I491" t="s">
        <v>2057</v>
      </c>
      <c r="L491" t="s">
        <v>47</v>
      </c>
      <c r="M491" t="s">
        <v>2299</v>
      </c>
      <c r="O491" t="s">
        <v>2302</v>
      </c>
      <c r="P491">
        <v>1980</v>
      </c>
      <c r="Q491">
        <v>1</v>
      </c>
    </row>
    <row r="492" spans="1:18">
      <c r="A492">
        <v>67</v>
      </c>
      <c r="B492" t="s">
        <v>2172</v>
      </c>
      <c r="C492" t="s">
        <v>2303</v>
      </c>
      <c r="E492" t="s">
        <v>282</v>
      </c>
      <c r="F492" s="1">
        <v>43035</v>
      </c>
      <c r="G492" t="s">
        <v>303</v>
      </c>
      <c r="H492" t="s">
        <v>442</v>
      </c>
      <c r="I492" t="s">
        <v>2304</v>
      </c>
      <c r="L492" t="s">
        <v>47</v>
      </c>
      <c r="M492" t="s">
        <v>2305</v>
      </c>
      <c r="O492" t="s">
        <v>2306</v>
      </c>
      <c r="P492">
        <v>1982</v>
      </c>
      <c r="Q492">
        <v>2</v>
      </c>
    </row>
    <row r="493" spans="1:18">
      <c r="A493">
        <v>67</v>
      </c>
      <c r="B493" t="s">
        <v>2172</v>
      </c>
      <c r="C493" t="s">
        <v>2307</v>
      </c>
      <c r="E493" t="s">
        <v>282</v>
      </c>
      <c r="F493" s="1">
        <v>43067</v>
      </c>
      <c r="G493" t="s">
        <v>303</v>
      </c>
      <c r="H493" t="s">
        <v>442</v>
      </c>
      <c r="I493" t="s">
        <v>2277</v>
      </c>
      <c r="L493" t="s">
        <v>47</v>
      </c>
      <c r="M493" t="s">
        <v>2299</v>
      </c>
      <c r="O493" t="s">
        <v>2302</v>
      </c>
      <c r="P493">
        <v>1982</v>
      </c>
      <c r="Q493">
        <v>1</v>
      </c>
    </row>
    <row r="494" spans="1:18">
      <c r="A494">
        <v>67</v>
      </c>
      <c r="B494" t="s">
        <v>2172</v>
      </c>
      <c r="C494" t="s">
        <v>2308</v>
      </c>
      <c r="D494" t="s">
        <v>2309</v>
      </c>
      <c r="E494" t="s">
        <v>282</v>
      </c>
      <c r="F494" s="1">
        <v>43080</v>
      </c>
      <c r="G494" t="s">
        <v>283</v>
      </c>
      <c r="H494" t="s">
        <v>2310</v>
      </c>
      <c r="I494" t="s">
        <v>2311</v>
      </c>
      <c r="L494" t="s">
        <v>47</v>
      </c>
      <c r="M494" t="s">
        <v>2312</v>
      </c>
      <c r="O494" t="s">
        <v>2313</v>
      </c>
      <c r="P494">
        <v>1969</v>
      </c>
      <c r="Q494">
        <v>2</v>
      </c>
    </row>
    <row r="495" spans="1:18">
      <c r="A495">
        <v>67</v>
      </c>
      <c r="B495" t="s">
        <v>2172</v>
      </c>
      <c r="C495" t="s">
        <v>2314</v>
      </c>
      <c r="E495" t="s">
        <v>282</v>
      </c>
      <c r="F495" s="1">
        <v>43717</v>
      </c>
      <c r="G495" t="s">
        <v>303</v>
      </c>
      <c r="H495" t="s">
        <v>317</v>
      </c>
      <c r="I495" t="s">
        <v>2315</v>
      </c>
      <c r="L495" t="s">
        <v>47</v>
      </c>
      <c r="M495" t="s">
        <v>2316</v>
      </c>
      <c r="O495" t="s">
        <v>2317</v>
      </c>
      <c r="Q495">
        <v>1</v>
      </c>
    </row>
    <row r="496" spans="1:18">
      <c r="A496">
        <v>67</v>
      </c>
      <c r="B496" t="s">
        <v>2172</v>
      </c>
      <c r="C496" t="s">
        <v>2318</v>
      </c>
      <c r="D496" t="s">
        <v>2319</v>
      </c>
      <c r="E496" t="s">
        <v>282</v>
      </c>
      <c r="F496" s="1">
        <v>44343</v>
      </c>
      <c r="G496" t="s">
        <v>303</v>
      </c>
      <c r="H496" t="s">
        <v>442</v>
      </c>
      <c r="I496" t="s">
        <v>1562</v>
      </c>
      <c r="L496" t="s">
        <v>47</v>
      </c>
      <c r="M496" t="s">
        <v>2320</v>
      </c>
      <c r="O496" t="s">
        <v>2321</v>
      </c>
      <c r="Q496">
        <v>1</v>
      </c>
    </row>
    <row r="497" spans="1:17">
      <c r="A497">
        <v>67</v>
      </c>
      <c r="B497" t="s">
        <v>2172</v>
      </c>
      <c r="C497" t="s">
        <v>2322</v>
      </c>
      <c r="E497" t="s">
        <v>282</v>
      </c>
      <c r="F497" s="1">
        <v>44482</v>
      </c>
      <c r="G497" t="s">
        <v>303</v>
      </c>
      <c r="H497" t="s">
        <v>442</v>
      </c>
      <c r="I497" t="s">
        <v>2323</v>
      </c>
      <c r="L497" t="s">
        <v>47</v>
      </c>
      <c r="M497" t="s">
        <v>2174</v>
      </c>
      <c r="O497" t="s">
        <v>2324</v>
      </c>
      <c r="P497">
        <v>1956</v>
      </c>
      <c r="Q497">
        <v>1</v>
      </c>
    </row>
    <row r="498" spans="1:17">
      <c r="A498">
        <v>67</v>
      </c>
      <c r="B498" t="s">
        <v>2172</v>
      </c>
      <c r="C498" t="s">
        <v>2325</v>
      </c>
      <c r="E498" t="s">
        <v>282</v>
      </c>
      <c r="F498" s="1">
        <v>44720</v>
      </c>
      <c r="G498" t="s">
        <v>303</v>
      </c>
      <c r="H498" t="s">
        <v>317</v>
      </c>
      <c r="I498" t="s">
        <v>1480</v>
      </c>
      <c r="L498" t="s">
        <v>47</v>
      </c>
      <c r="M498" t="s">
        <v>2326</v>
      </c>
      <c r="O498" t="s">
        <v>2327</v>
      </c>
      <c r="Q498">
        <v>1</v>
      </c>
    </row>
    <row r="499" spans="1:17">
      <c r="A499">
        <v>67</v>
      </c>
      <c r="B499" t="s">
        <v>2172</v>
      </c>
      <c r="C499" t="s">
        <v>2328</v>
      </c>
      <c r="E499" t="s">
        <v>282</v>
      </c>
      <c r="F499" s="1">
        <v>44796</v>
      </c>
      <c r="G499" t="s">
        <v>303</v>
      </c>
      <c r="H499" t="s">
        <v>442</v>
      </c>
      <c r="I499" t="s">
        <v>662</v>
      </c>
      <c r="L499" t="s">
        <v>47</v>
      </c>
      <c r="M499" t="s">
        <v>2299</v>
      </c>
      <c r="O499" t="s">
        <v>2329</v>
      </c>
    </row>
    <row r="500" spans="1:17">
      <c r="A500">
        <v>67</v>
      </c>
      <c r="B500" t="s">
        <v>2172</v>
      </c>
      <c r="C500" t="s">
        <v>2330</v>
      </c>
      <c r="E500" t="s">
        <v>282</v>
      </c>
      <c r="F500" s="1">
        <v>44823</v>
      </c>
      <c r="G500" t="s">
        <v>303</v>
      </c>
      <c r="H500" t="s">
        <v>442</v>
      </c>
      <c r="I500" t="s">
        <v>2331</v>
      </c>
      <c r="L500" t="s">
        <v>47</v>
      </c>
      <c r="M500" t="s">
        <v>2299</v>
      </c>
      <c r="O500" t="s">
        <v>2332</v>
      </c>
      <c r="P500">
        <v>1984</v>
      </c>
      <c r="Q500">
        <v>1</v>
      </c>
    </row>
    <row r="501" spans="1:17">
      <c r="A501">
        <v>67</v>
      </c>
      <c r="B501" t="s">
        <v>2333</v>
      </c>
      <c r="C501" t="s">
        <v>2334</v>
      </c>
      <c r="E501" t="s">
        <v>282</v>
      </c>
      <c r="F501" s="1">
        <v>41077</v>
      </c>
      <c r="G501" t="s">
        <v>303</v>
      </c>
      <c r="H501" t="s">
        <v>317</v>
      </c>
      <c r="I501" t="s">
        <v>2335</v>
      </c>
      <c r="L501" t="s">
        <v>47</v>
      </c>
      <c r="M501" t="s">
        <v>2336</v>
      </c>
      <c r="O501" t="s">
        <v>2337</v>
      </c>
      <c r="P501">
        <v>1957</v>
      </c>
      <c r="Q501">
        <v>1</v>
      </c>
    </row>
    <row r="502" spans="1:17">
      <c r="A502">
        <v>67</v>
      </c>
      <c r="B502" t="s">
        <v>2333</v>
      </c>
      <c r="C502" t="s">
        <v>2338</v>
      </c>
      <c r="E502" t="s">
        <v>282</v>
      </c>
      <c r="F502" s="1">
        <v>41077</v>
      </c>
      <c r="G502" t="s">
        <v>303</v>
      </c>
      <c r="H502" t="s">
        <v>317</v>
      </c>
      <c r="I502" t="s">
        <v>615</v>
      </c>
      <c r="L502" t="s">
        <v>47</v>
      </c>
      <c r="M502" t="s">
        <v>2336</v>
      </c>
      <c r="O502" t="s">
        <v>2337</v>
      </c>
      <c r="P502">
        <v>1951</v>
      </c>
      <c r="Q502">
        <v>1</v>
      </c>
    </row>
    <row r="503" spans="1:17">
      <c r="A503">
        <v>67</v>
      </c>
      <c r="B503" t="s">
        <v>2333</v>
      </c>
      <c r="C503" t="s">
        <v>2339</v>
      </c>
      <c r="E503" t="s">
        <v>282</v>
      </c>
      <c r="F503" s="1">
        <v>41077</v>
      </c>
      <c r="G503" t="s">
        <v>303</v>
      </c>
      <c r="H503" t="s">
        <v>317</v>
      </c>
      <c r="I503" t="s">
        <v>1919</v>
      </c>
      <c r="L503" t="s">
        <v>47</v>
      </c>
      <c r="M503" t="s">
        <v>2336</v>
      </c>
      <c r="O503" t="s">
        <v>2337</v>
      </c>
      <c r="P503">
        <v>1967</v>
      </c>
      <c r="Q503">
        <v>1</v>
      </c>
    </row>
    <row r="504" spans="1:17">
      <c r="A504">
        <v>67</v>
      </c>
      <c r="B504" t="s">
        <v>192</v>
      </c>
      <c r="C504" t="s">
        <v>2340</v>
      </c>
      <c r="E504" t="s">
        <v>282</v>
      </c>
      <c r="F504" s="1">
        <v>41710</v>
      </c>
      <c r="G504" t="s">
        <v>303</v>
      </c>
      <c r="H504" t="s">
        <v>442</v>
      </c>
      <c r="I504" t="s">
        <v>2341</v>
      </c>
      <c r="L504" t="s">
        <v>47</v>
      </c>
      <c r="M504" t="s">
        <v>2342</v>
      </c>
      <c r="O504" t="s">
        <v>2343</v>
      </c>
    </row>
    <row r="505" spans="1:17">
      <c r="A505">
        <v>67</v>
      </c>
      <c r="B505" t="s">
        <v>192</v>
      </c>
      <c r="C505" t="s">
        <v>2344</v>
      </c>
      <c r="E505" t="s">
        <v>282</v>
      </c>
      <c r="F505" s="1">
        <v>44315</v>
      </c>
      <c r="G505" t="s">
        <v>303</v>
      </c>
      <c r="H505" t="s">
        <v>442</v>
      </c>
      <c r="I505" t="s">
        <v>2054</v>
      </c>
      <c r="L505" t="s">
        <v>47</v>
      </c>
      <c r="M505" t="s">
        <v>2345</v>
      </c>
      <c r="O505" t="s">
        <v>196</v>
      </c>
      <c r="Q505">
        <v>1</v>
      </c>
    </row>
    <row r="506" spans="1:17">
      <c r="A506">
        <v>67</v>
      </c>
      <c r="B506" t="s">
        <v>192</v>
      </c>
      <c r="C506" t="s">
        <v>2346</v>
      </c>
      <c r="E506" t="s">
        <v>282</v>
      </c>
      <c r="F506" s="1">
        <v>41077</v>
      </c>
      <c r="G506" t="s">
        <v>303</v>
      </c>
      <c r="H506" t="s">
        <v>317</v>
      </c>
      <c r="I506" t="s">
        <v>2347</v>
      </c>
      <c r="L506" t="s">
        <v>47</v>
      </c>
      <c r="M506" t="s">
        <v>2345</v>
      </c>
      <c r="O506" t="s">
        <v>2348</v>
      </c>
      <c r="P506">
        <v>1998</v>
      </c>
      <c r="Q506">
        <v>1</v>
      </c>
    </row>
    <row r="507" spans="1:17">
      <c r="A507">
        <v>67</v>
      </c>
      <c r="B507" t="s">
        <v>192</v>
      </c>
      <c r="C507" t="s">
        <v>2349</v>
      </c>
      <c r="E507" t="s">
        <v>282</v>
      </c>
      <c r="F507" s="1">
        <v>41077</v>
      </c>
      <c r="G507" t="s">
        <v>303</v>
      </c>
      <c r="H507" t="s">
        <v>317</v>
      </c>
      <c r="I507" t="s">
        <v>2211</v>
      </c>
      <c r="L507" t="s">
        <v>47</v>
      </c>
      <c r="M507" t="s">
        <v>2345</v>
      </c>
      <c r="O507" t="s">
        <v>2348</v>
      </c>
      <c r="P507">
        <v>1996</v>
      </c>
      <c r="Q507">
        <v>1</v>
      </c>
    </row>
    <row r="508" spans="1:17">
      <c r="A508">
        <v>67</v>
      </c>
      <c r="B508" t="s">
        <v>192</v>
      </c>
      <c r="C508" t="s">
        <v>2350</v>
      </c>
      <c r="E508" t="s">
        <v>282</v>
      </c>
      <c r="F508" s="1">
        <v>41077</v>
      </c>
      <c r="G508" t="s">
        <v>303</v>
      </c>
      <c r="H508" t="s">
        <v>317</v>
      </c>
      <c r="I508" t="s">
        <v>1000</v>
      </c>
      <c r="L508" t="s">
        <v>47</v>
      </c>
      <c r="M508" t="s">
        <v>2345</v>
      </c>
      <c r="O508" t="s">
        <v>2348</v>
      </c>
      <c r="P508">
        <v>1997</v>
      </c>
      <c r="Q508">
        <v>1</v>
      </c>
    </row>
    <row r="509" spans="1:17">
      <c r="A509">
        <v>67</v>
      </c>
      <c r="B509" t="s">
        <v>192</v>
      </c>
      <c r="C509" t="s">
        <v>2351</v>
      </c>
      <c r="E509" t="s">
        <v>282</v>
      </c>
      <c r="F509" s="1">
        <v>41077</v>
      </c>
      <c r="G509" t="s">
        <v>303</v>
      </c>
      <c r="H509" t="s">
        <v>317</v>
      </c>
      <c r="I509" t="s">
        <v>2352</v>
      </c>
      <c r="L509" t="s">
        <v>47</v>
      </c>
      <c r="M509" t="s">
        <v>2345</v>
      </c>
      <c r="O509" t="s">
        <v>2348</v>
      </c>
      <c r="P509">
        <v>1985</v>
      </c>
      <c r="Q509">
        <v>1</v>
      </c>
    </row>
    <row r="510" spans="1:17">
      <c r="A510">
        <v>67</v>
      </c>
      <c r="B510" t="s">
        <v>192</v>
      </c>
      <c r="C510" t="s">
        <v>2353</v>
      </c>
      <c r="E510" t="s">
        <v>282</v>
      </c>
      <c r="F510" s="1">
        <v>41077</v>
      </c>
      <c r="G510" t="s">
        <v>303</v>
      </c>
      <c r="H510" t="s">
        <v>317</v>
      </c>
      <c r="I510" t="s">
        <v>2354</v>
      </c>
      <c r="L510" t="s">
        <v>47</v>
      </c>
      <c r="M510" t="s">
        <v>2345</v>
      </c>
      <c r="O510" t="s">
        <v>2355</v>
      </c>
      <c r="P510">
        <v>1982</v>
      </c>
      <c r="Q510">
        <v>1</v>
      </c>
    </row>
    <row r="511" spans="1:17">
      <c r="A511">
        <v>67</v>
      </c>
      <c r="B511" t="s">
        <v>192</v>
      </c>
      <c r="C511" t="s">
        <v>2356</v>
      </c>
      <c r="D511" t="s">
        <v>2357</v>
      </c>
      <c r="E511" t="s">
        <v>282</v>
      </c>
      <c r="F511" s="1">
        <v>41077</v>
      </c>
      <c r="G511" t="s">
        <v>303</v>
      </c>
      <c r="H511" t="s">
        <v>317</v>
      </c>
      <c r="I511" t="s">
        <v>2358</v>
      </c>
      <c r="L511" t="s">
        <v>47</v>
      </c>
      <c r="M511" t="s">
        <v>2359</v>
      </c>
      <c r="O511" t="s">
        <v>2360</v>
      </c>
      <c r="P511">
        <v>1994</v>
      </c>
      <c r="Q511">
        <v>1</v>
      </c>
    </row>
    <row r="512" spans="1:17">
      <c r="A512">
        <v>67</v>
      </c>
      <c r="B512" t="s">
        <v>192</v>
      </c>
      <c r="C512" t="s">
        <v>2361</v>
      </c>
      <c r="E512" t="s">
        <v>282</v>
      </c>
      <c r="F512" s="1">
        <v>41077</v>
      </c>
      <c r="G512" t="s">
        <v>303</v>
      </c>
      <c r="H512" t="s">
        <v>317</v>
      </c>
      <c r="I512" t="s">
        <v>1496</v>
      </c>
      <c r="L512" t="s">
        <v>47</v>
      </c>
      <c r="M512" t="s">
        <v>2345</v>
      </c>
      <c r="O512" t="s">
        <v>2348</v>
      </c>
      <c r="P512">
        <v>1960</v>
      </c>
      <c r="Q512">
        <v>1</v>
      </c>
    </row>
    <row r="513" spans="1:17">
      <c r="A513">
        <v>67</v>
      </c>
      <c r="B513" t="s">
        <v>192</v>
      </c>
      <c r="C513" t="s">
        <v>2362</v>
      </c>
      <c r="E513" t="s">
        <v>282</v>
      </c>
      <c r="F513" s="1">
        <v>41077</v>
      </c>
      <c r="G513" t="s">
        <v>303</v>
      </c>
      <c r="H513" t="s">
        <v>317</v>
      </c>
      <c r="I513" t="s">
        <v>1336</v>
      </c>
      <c r="L513" t="s">
        <v>47</v>
      </c>
      <c r="M513" t="s">
        <v>2345</v>
      </c>
      <c r="O513" t="s">
        <v>2348</v>
      </c>
      <c r="P513">
        <v>1982</v>
      </c>
      <c r="Q513">
        <v>1</v>
      </c>
    </row>
    <row r="514" spans="1:17">
      <c r="A514">
        <v>67</v>
      </c>
      <c r="B514" t="s">
        <v>192</v>
      </c>
      <c r="C514" t="s">
        <v>2363</v>
      </c>
      <c r="E514" t="s">
        <v>282</v>
      </c>
      <c r="F514" s="1">
        <v>41445</v>
      </c>
      <c r="G514" t="s">
        <v>303</v>
      </c>
      <c r="H514" t="s">
        <v>317</v>
      </c>
      <c r="I514" t="s">
        <v>2054</v>
      </c>
      <c r="L514" t="s">
        <v>47</v>
      </c>
      <c r="M514" t="s">
        <v>2345</v>
      </c>
      <c r="O514" t="s">
        <v>2355</v>
      </c>
      <c r="P514">
        <v>1982</v>
      </c>
      <c r="Q514">
        <v>1</v>
      </c>
    </row>
    <row r="515" spans="1:17">
      <c r="A515">
        <v>67</v>
      </c>
      <c r="B515" t="s">
        <v>192</v>
      </c>
      <c r="C515" t="s">
        <v>2364</v>
      </c>
      <c r="E515" t="s">
        <v>282</v>
      </c>
      <c r="F515" s="1">
        <v>41445</v>
      </c>
      <c r="G515" t="s">
        <v>303</v>
      </c>
      <c r="H515" t="s">
        <v>317</v>
      </c>
      <c r="I515" t="s">
        <v>2054</v>
      </c>
      <c r="L515" t="s">
        <v>47</v>
      </c>
      <c r="M515" t="s">
        <v>2345</v>
      </c>
      <c r="O515" t="s">
        <v>2355</v>
      </c>
      <c r="P515">
        <v>1982</v>
      </c>
      <c r="Q515">
        <v>1</v>
      </c>
    </row>
    <row r="516" spans="1:17">
      <c r="A516">
        <v>67</v>
      </c>
      <c r="B516" t="s">
        <v>2365</v>
      </c>
      <c r="C516" t="s">
        <v>2366</v>
      </c>
      <c r="D516" t="s">
        <v>2367</v>
      </c>
      <c r="E516" t="s">
        <v>282</v>
      </c>
      <c r="F516" s="1">
        <v>41077</v>
      </c>
      <c r="G516" t="s">
        <v>303</v>
      </c>
      <c r="H516" t="s">
        <v>317</v>
      </c>
      <c r="I516" t="s">
        <v>2368</v>
      </c>
      <c r="L516" t="s">
        <v>47</v>
      </c>
      <c r="M516" t="s">
        <v>2369</v>
      </c>
      <c r="O516" t="s">
        <v>2370</v>
      </c>
      <c r="P516">
        <v>2005</v>
      </c>
      <c r="Q516">
        <v>1</v>
      </c>
    </row>
    <row r="517" spans="1:17">
      <c r="A517">
        <v>67</v>
      </c>
      <c r="B517" t="s">
        <v>2365</v>
      </c>
      <c r="C517" t="s">
        <v>2371</v>
      </c>
      <c r="E517" t="s">
        <v>282</v>
      </c>
      <c r="F517" s="1">
        <v>41077</v>
      </c>
      <c r="G517" t="s">
        <v>303</v>
      </c>
      <c r="H517" t="s">
        <v>317</v>
      </c>
      <c r="I517" t="s">
        <v>2372</v>
      </c>
      <c r="L517" t="s">
        <v>47</v>
      </c>
      <c r="M517" t="s">
        <v>2373</v>
      </c>
      <c r="O517" t="s">
        <v>2374</v>
      </c>
      <c r="P517">
        <v>1958</v>
      </c>
      <c r="Q517">
        <v>1</v>
      </c>
    </row>
    <row r="518" spans="1:17">
      <c r="A518">
        <v>67</v>
      </c>
      <c r="B518" t="s">
        <v>2365</v>
      </c>
      <c r="C518" t="s">
        <v>2375</v>
      </c>
      <c r="E518" t="s">
        <v>282</v>
      </c>
      <c r="F518" s="1">
        <v>41077</v>
      </c>
      <c r="G518" t="s">
        <v>303</v>
      </c>
      <c r="H518" t="s">
        <v>317</v>
      </c>
      <c r="I518" t="s">
        <v>304</v>
      </c>
      <c r="L518" t="s">
        <v>47</v>
      </c>
      <c r="M518" t="s">
        <v>2373</v>
      </c>
      <c r="O518" t="s">
        <v>2374</v>
      </c>
      <c r="P518">
        <v>1961</v>
      </c>
      <c r="Q518">
        <v>1</v>
      </c>
    </row>
    <row r="519" spans="1:17">
      <c r="A519">
        <v>67</v>
      </c>
      <c r="B519" t="s">
        <v>2365</v>
      </c>
      <c r="C519" t="s">
        <v>2376</v>
      </c>
      <c r="E519" t="s">
        <v>282</v>
      </c>
      <c r="F519" s="1">
        <v>41077</v>
      </c>
      <c r="G519" t="s">
        <v>303</v>
      </c>
      <c r="H519" t="s">
        <v>317</v>
      </c>
      <c r="I519" t="s">
        <v>866</v>
      </c>
      <c r="L519" t="s">
        <v>47</v>
      </c>
      <c r="M519" t="s">
        <v>2373</v>
      </c>
      <c r="O519" t="s">
        <v>2374</v>
      </c>
      <c r="P519">
        <v>1974</v>
      </c>
      <c r="Q519">
        <v>1</v>
      </c>
    </row>
    <row r="520" spans="1:17">
      <c r="A520">
        <v>67</v>
      </c>
      <c r="B520" t="s">
        <v>2365</v>
      </c>
      <c r="C520" t="s">
        <v>2377</v>
      </c>
      <c r="E520" t="s">
        <v>282</v>
      </c>
      <c r="F520" s="1">
        <v>41077</v>
      </c>
      <c r="G520" t="s">
        <v>283</v>
      </c>
      <c r="H520" t="s">
        <v>2378</v>
      </c>
      <c r="I520" t="s">
        <v>2379</v>
      </c>
      <c r="L520" t="s">
        <v>47</v>
      </c>
      <c r="M520" t="s">
        <v>2373</v>
      </c>
      <c r="O520" t="s">
        <v>2374</v>
      </c>
      <c r="P520">
        <v>1971</v>
      </c>
      <c r="Q520">
        <v>2</v>
      </c>
    </row>
    <row r="521" spans="1:17">
      <c r="A521">
        <v>67</v>
      </c>
      <c r="B521" t="s">
        <v>2365</v>
      </c>
      <c r="C521" t="s">
        <v>2380</v>
      </c>
      <c r="E521" t="s">
        <v>282</v>
      </c>
      <c r="F521" s="1">
        <v>41077</v>
      </c>
      <c r="G521" t="s">
        <v>283</v>
      </c>
      <c r="H521" t="s">
        <v>2216</v>
      </c>
      <c r="I521" t="s">
        <v>2381</v>
      </c>
      <c r="L521" t="s">
        <v>47</v>
      </c>
      <c r="M521" t="s">
        <v>2373</v>
      </c>
      <c r="O521" t="s">
        <v>2374</v>
      </c>
      <c r="P521">
        <v>2007</v>
      </c>
      <c r="Q521">
        <v>1</v>
      </c>
    </row>
    <row r="522" spans="1:17">
      <c r="A522">
        <v>67</v>
      </c>
      <c r="B522" t="s">
        <v>2365</v>
      </c>
      <c r="C522" t="s">
        <v>2382</v>
      </c>
      <c r="E522" t="s">
        <v>282</v>
      </c>
      <c r="F522" s="1">
        <v>41077</v>
      </c>
      <c r="G522" t="s">
        <v>303</v>
      </c>
      <c r="H522" t="s">
        <v>317</v>
      </c>
      <c r="I522" t="s">
        <v>2383</v>
      </c>
      <c r="L522" t="s">
        <v>47</v>
      </c>
      <c r="M522" t="s">
        <v>2373</v>
      </c>
      <c r="O522" t="s">
        <v>2374</v>
      </c>
      <c r="P522">
        <v>2007</v>
      </c>
      <c r="Q522">
        <v>1</v>
      </c>
    </row>
    <row r="523" spans="1:17">
      <c r="A523">
        <v>67</v>
      </c>
      <c r="B523" t="s">
        <v>2365</v>
      </c>
      <c r="C523" t="s">
        <v>2384</v>
      </c>
      <c r="E523" t="s">
        <v>282</v>
      </c>
      <c r="F523" s="1">
        <v>41077</v>
      </c>
      <c r="G523" t="s">
        <v>303</v>
      </c>
      <c r="H523" t="s">
        <v>317</v>
      </c>
      <c r="I523" t="s">
        <v>2259</v>
      </c>
      <c r="L523" t="s">
        <v>47</v>
      </c>
      <c r="M523" t="s">
        <v>2385</v>
      </c>
      <c r="O523" t="s">
        <v>2386</v>
      </c>
      <c r="P523">
        <v>1968</v>
      </c>
      <c r="Q523">
        <v>1</v>
      </c>
    </row>
    <row r="524" spans="1:17">
      <c r="A524">
        <v>67</v>
      </c>
      <c r="B524" t="s">
        <v>2365</v>
      </c>
      <c r="C524" t="s">
        <v>2387</v>
      </c>
      <c r="D524" t="s">
        <v>2388</v>
      </c>
      <c r="E524" t="s">
        <v>282</v>
      </c>
      <c r="F524" s="1">
        <v>41430</v>
      </c>
      <c r="G524" t="s">
        <v>303</v>
      </c>
      <c r="H524" t="s">
        <v>303</v>
      </c>
      <c r="I524" t="s">
        <v>2121</v>
      </c>
      <c r="L524" t="s">
        <v>47</v>
      </c>
      <c r="M524" t="s">
        <v>2389</v>
      </c>
      <c r="O524" t="s">
        <v>2390</v>
      </c>
    </row>
    <row r="525" spans="1:17">
      <c r="A525">
        <v>67</v>
      </c>
      <c r="B525" t="s">
        <v>2365</v>
      </c>
      <c r="C525" t="s">
        <v>2391</v>
      </c>
      <c r="E525" t="s">
        <v>282</v>
      </c>
      <c r="F525" s="1">
        <v>42774</v>
      </c>
      <c r="G525" t="s">
        <v>303</v>
      </c>
      <c r="H525" t="s">
        <v>442</v>
      </c>
      <c r="I525" t="s">
        <v>1389</v>
      </c>
      <c r="L525" t="s">
        <v>47</v>
      </c>
      <c r="M525" t="s">
        <v>2392</v>
      </c>
      <c r="O525" t="s">
        <v>2393</v>
      </c>
      <c r="Q525">
        <v>1</v>
      </c>
    </row>
    <row r="526" spans="1:17">
      <c r="A526">
        <v>67</v>
      </c>
      <c r="B526" t="s">
        <v>2365</v>
      </c>
      <c r="C526" t="s">
        <v>2394</v>
      </c>
      <c r="E526" t="s">
        <v>282</v>
      </c>
      <c r="F526" s="1">
        <v>42830</v>
      </c>
      <c r="G526" t="s">
        <v>303</v>
      </c>
      <c r="H526" t="s">
        <v>442</v>
      </c>
      <c r="I526" t="s">
        <v>2395</v>
      </c>
      <c r="L526" t="s">
        <v>47</v>
      </c>
      <c r="M526" t="s">
        <v>2392</v>
      </c>
      <c r="O526" t="s">
        <v>2396</v>
      </c>
      <c r="Q526">
        <v>1</v>
      </c>
    </row>
    <row r="527" spans="1:17">
      <c r="A527">
        <v>67</v>
      </c>
      <c r="B527" t="s">
        <v>2365</v>
      </c>
      <c r="C527" t="s">
        <v>2397</v>
      </c>
      <c r="E527" t="s">
        <v>282</v>
      </c>
      <c r="F527" s="1">
        <v>44452</v>
      </c>
      <c r="G527" t="s">
        <v>303</v>
      </c>
      <c r="H527" t="s">
        <v>442</v>
      </c>
      <c r="I527" t="s">
        <v>2398</v>
      </c>
      <c r="L527" t="s">
        <v>47</v>
      </c>
      <c r="M527" t="s">
        <v>2399</v>
      </c>
      <c r="O527" t="s">
        <v>2400</v>
      </c>
      <c r="P527">
        <v>1992</v>
      </c>
      <c r="Q527">
        <v>1</v>
      </c>
    </row>
    <row r="528" spans="1:17">
      <c r="A528">
        <v>67</v>
      </c>
      <c r="B528" t="s">
        <v>2365</v>
      </c>
      <c r="C528" t="s">
        <v>2401</v>
      </c>
      <c r="E528" t="s">
        <v>282</v>
      </c>
      <c r="F528" s="1">
        <v>44806</v>
      </c>
      <c r="G528" t="s">
        <v>303</v>
      </c>
      <c r="H528" t="s">
        <v>442</v>
      </c>
      <c r="I528" t="s">
        <v>750</v>
      </c>
      <c r="L528" t="s">
        <v>47</v>
      </c>
      <c r="M528" t="s">
        <v>2402</v>
      </c>
      <c r="O528" t="s">
        <v>2403</v>
      </c>
      <c r="P528">
        <v>1959</v>
      </c>
    </row>
    <row r="529" spans="1:17">
      <c r="A529">
        <v>67</v>
      </c>
      <c r="B529" t="s">
        <v>2404</v>
      </c>
      <c r="C529" t="s">
        <v>2405</v>
      </c>
      <c r="E529" t="s">
        <v>282</v>
      </c>
      <c r="F529" s="1">
        <v>41077</v>
      </c>
      <c r="G529" t="s">
        <v>303</v>
      </c>
      <c r="H529" t="s">
        <v>317</v>
      </c>
      <c r="I529" t="s">
        <v>2406</v>
      </c>
      <c r="L529" t="s">
        <v>47</v>
      </c>
      <c r="M529" t="s">
        <v>2407</v>
      </c>
      <c r="O529" t="s">
        <v>2408</v>
      </c>
      <c r="P529">
        <v>1934</v>
      </c>
      <c r="Q529">
        <v>1</v>
      </c>
    </row>
    <row r="530" spans="1:17">
      <c r="A530">
        <v>67</v>
      </c>
      <c r="B530" t="s">
        <v>2409</v>
      </c>
      <c r="C530" t="s">
        <v>2410</v>
      </c>
      <c r="E530" t="s">
        <v>282</v>
      </c>
      <c r="F530" s="1">
        <v>41077</v>
      </c>
      <c r="G530" t="s">
        <v>303</v>
      </c>
      <c r="H530" t="s">
        <v>317</v>
      </c>
      <c r="I530" t="s">
        <v>2411</v>
      </c>
      <c r="L530" t="s">
        <v>47</v>
      </c>
      <c r="M530" t="s">
        <v>2412</v>
      </c>
      <c r="O530" t="s">
        <v>2413</v>
      </c>
      <c r="P530">
        <v>1998</v>
      </c>
      <c r="Q530">
        <v>1</v>
      </c>
    </row>
    <row r="531" spans="1:17">
      <c r="A531">
        <v>67</v>
      </c>
      <c r="B531" t="s">
        <v>197</v>
      </c>
      <c r="C531" t="s">
        <v>2414</v>
      </c>
      <c r="E531" t="s">
        <v>282</v>
      </c>
      <c r="F531" s="1">
        <v>44802</v>
      </c>
      <c r="G531" t="s">
        <v>303</v>
      </c>
      <c r="H531" t="s">
        <v>442</v>
      </c>
      <c r="I531" t="s">
        <v>1096</v>
      </c>
      <c r="L531" t="s">
        <v>47</v>
      </c>
      <c r="M531" t="s">
        <v>2415</v>
      </c>
      <c r="O531" t="s">
        <v>2416</v>
      </c>
      <c r="P531">
        <v>1965</v>
      </c>
      <c r="Q531">
        <v>1</v>
      </c>
    </row>
    <row r="532" spans="1:17">
      <c r="A532">
        <v>67</v>
      </c>
      <c r="B532" t="s">
        <v>197</v>
      </c>
      <c r="C532" t="s">
        <v>2417</v>
      </c>
      <c r="E532" t="s">
        <v>282</v>
      </c>
      <c r="F532" s="1">
        <v>41077</v>
      </c>
      <c r="G532" t="s">
        <v>303</v>
      </c>
      <c r="H532" t="s">
        <v>317</v>
      </c>
      <c r="I532" t="s">
        <v>678</v>
      </c>
      <c r="L532" t="s">
        <v>47</v>
      </c>
      <c r="M532" t="s">
        <v>2418</v>
      </c>
      <c r="O532" t="s">
        <v>2419</v>
      </c>
      <c r="P532">
        <v>1968</v>
      </c>
      <c r="Q532">
        <v>1</v>
      </c>
    </row>
    <row r="533" spans="1:17">
      <c r="A533">
        <v>67</v>
      </c>
      <c r="B533" t="s">
        <v>197</v>
      </c>
      <c r="C533" t="s">
        <v>2420</v>
      </c>
      <c r="D533" t="s">
        <v>2421</v>
      </c>
      <c r="E533" t="s">
        <v>282</v>
      </c>
      <c r="F533" s="1">
        <v>41077</v>
      </c>
      <c r="G533" t="s">
        <v>303</v>
      </c>
      <c r="H533" t="s">
        <v>317</v>
      </c>
      <c r="I533" t="s">
        <v>1677</v>
      </c>
      <c r="L533" t="s">
        <v>47</v>
      </c>
      <c r="M533" t="s">
        <v>2418</v>
      </c>
      <c r="O533" t="s">
        <v>2419</v>
      </c>
      <c r="P533">
        <v>1963</v>
      </c>
      <c r="Q533">
        <v>1</v>
      </c>
    </row>
    <row r="534" spans="1:17">
      <c r="A534">
        <v>67</v>
      </c>
      <c r="B534" t="s">
        <v>2422</v>
      </c>
      <c r="C534" t="s">
        <v>2423</v>
      </c>
      <c r="E534" t="s">
        <v>282</v>
      </c>
      <c r="F534" s="1">
        <v>41077</v>
      </c>
      <c r="G534" t="s">
        <v>303</v>
      </c>
      <c r="H534" t="s">
        <v>317</v>
      </c>
      <c r="I534" t="s">
        <v>2424</v>
      </c>
      <c r="L534" t="s">
        <v>47</v>
      </c>
      <c r="M534" t="s">
        <v>2425</v>
      </c>
      <c r="O534" t="s">
        <v>2426</v>
      </c>
      <c r="P534">
        <v>1997</v>
      </c>
      <c r="Q534">
        <v>1</v>
      </c>
    </row>
    <row r="535" spans="1:17">
      <c r="A535">
        <v>67</v>
      </c>
      <c r="B535" t="s">
        <v>2427</v>
      </c>
      <c r="C535" t="s">
        <v>2428</v>
      </c>
      <c r="E535" t="s">
        <v>282</v>
      </c>
      <c r="F535" s="1">
        <v>41077</v>
      </c>
      <c r="G535" t="s">
        <v>303</v>
      </c>
      <c r="H535" t="s">
        <v>317</v>
      </c>
      <c r="I535" t="s">
        <v>2429</v>
      </c>
      <c r="L535" t="s">
        <v>47</v>
      </c>
      <c r="M535" t="s">
        <v>2430</v>
      </c>
      <c r="O535" t="s">
        <v>2431</v>
      </c>
      <c r="P535">
        <v>1982</v>
      </c>
      <c r="Q535">
        <v>1</v>
      </c>
    </row>
    <row r="536" spans="1:17">
      <c r="A536">
        <v>67</v>
      </c>
      <c r="B536" t="s">
        <v>2427</v>
      </c>
      <c r="C536" t="s">
        <v>2432</v>
      </c>
      <c r="E536" t="s">
        <v>282</v>
      </c>
      <c r="F536" s="1">
        <v>41077</v>
      </c>
      <c r="G536" t="s">
        <v>303</v>
      </c>
      <c r="H536" t="s">
        <v>317</v>
      </c>
      <c r="I536" t="s">
        <v>2231</v>
      </c>
      <c r="L536" t="s">
        <v>47</v>
      </c>
      <c r="M536" t="s">
        <v>2430</v>
      </c>
      <c r="O536" t="s">
        <v>2431</v>
      </c>
      <c r="P536">
        <v>1988</v>
      </c>
      <c r="Q536">
        <v>1</v>
      </c>
    </row>
    <row r="537" spans="1:17">
      <c r="A537">
        <v>67</v>
      </c>
      <c r="B537" t="s">
        <v>2427</v>
      </c>
      <c r="C537" t="s">
        <v>2433</v>
      </c>
      <c r="E537" t="s">
        <v>282</v>
      </c>
      <c r="F537" s="1">
        <v>41077</v>
      </c>
      <c r="G537" t="s">
        <v>283</v>
      </c>
      <c r="H537" t="s">
        <v>401</v>
      </c>
      <c r="I537" t="s">
        <v>2434</v>
      </c>
      <c r="L537" t="s">
        <v>47</v>
      </c>
      <c r="M537" t="s">
        <v>2430</v>
      </c>
      <c r="O537" t="s">
        <v>2431</v>
      </c>
      <c r="P537">
        <v>1982</v>
      </c>
      <c r="Q537">
        <v>1</v>
      </c>
    </row>
    <row r="538" spans="1:17">
      <c r="A538">
        <v>67</v>
      </c>
      <c r="B538" t="s">
        <v>2427</v>
      </c>
      <c r="C538" t="s">
        <v>2435</v>
      </c>
      <c r="E538" t="s">
        <v>282</v>
      </c>
      <c r="F538" s="1">
        <v>41077</v>
      </c>
      <c r="G538" t="s">
        <v>283</v>
      </c>
      <c r="H538" t="s">
        <v>401</v>
      </c>
      <c r="I538" t="s">
        <v>623</v>
      </c>
      <c r="L538" t="s">
        <v>47</v>
      </c>
      <c r="M538" t="s">
        <v>2430</v>
      </c>
      <c r="O538" t="s">
        <v>2431</v>
      </c>
      <c r="P538">
        <v>1970</v>
      </c>
      <c r="Q538">
        <v>1</v>
      </c>
    </row>
    <row r="539" spans="1:17">
      <c r="A539">
        <v>67</v>
      </c>
      <c r="B539" t="s">
        <v>2427</v>
      </c>
      <c r="C539" t="s">
        <v>2436</v>
      </c>
      <c r="E539" t="s">
        <v>282</v>
      </c>
      <c r="F539" s="1">
        <v>43433</v>
      </c>
      <c r="G539" t="s">
        <v>283</v>
      </c>
      <c r="H539" t="s">
        <v>282</v>
      </c>
      <c r="I539" t="s">
        <v>2437</v>
      </c>
      <c r="L539" t="s">
        <v>47</v>
      </c>
      <c r="M539" t="s">
        <v>2430</v>
      </c>
      <c r="O539" t="s">
        <v>2438</v>
      </c>
      <c r="Q539">
        <v>1</v>
      </c>
    </row>
    <row r="540" spans="1:17">
      <c r="A540">
        <v>67</v>
      </c>
      <c r="B540" t="s">
        <v>2439</v>
      </c>
      <c r="C540" t="s">
        <v>2440</v>
      </c>
      <c r="E540" t="s">
        <v>282</v>
      </c>
      <c r="F540" s="1">
        <v>41077</v>
      </c>
      <c r="G540" t="s">
        <v>303</v>
      </c>
      <c r="H540" t="s">
        <v>317</v>
      </c>
      <c r="I540" t="s">
        <v>2441</v>
      </c>
      <c r="L540" t="s">
        <v>47</v>
      </c>
      <c r="M540" t="s">
        <v>2442</v>
      </c>
      <c r="O540" t="s">
        <v>2443</v>
      </c>
      <c r="P540">
        <v>1991</v>
      </c>
      <c r="Q540">
        <v>1</v>
      </c>
    </row>
    <row r="541" spans="1:17">
      <c r="A541">
        <v>67</v>
      </c>
      <c r="B541" t="s">
        <v>2439</v>
      </c>
      <c r="C541" t="s">
        <v>2444</v>
      </c>
      <c r="E541" t="s">
        <v>282</v>
      </c>
      <c r="F541" s="1">
        <v>41077</v>
      </c>
      <c r="G541" t="s">
        <v>303</v>
      </c>
      <c r="H541" t="s">
        <v>317</v>
      </c>
      <c r="I541" t="s">
        <v>2445</v>
      </c>
      <c r="L541" t="s">
        <v>47</v>
      </c>
      <c r="M541" t="s">
        <v>2442</v>
      </c>
      <c r="O541" t="s">
        <v>2443</v>
      </c>
      <c r="P541">
        <v>1998</v>
      </c>
      <c r="Q541">
        <v>1</v>
      </c>
    </row>
    <row r="542" spans="1:17">
      <c r="A542">
        <v>67</v>
      </c>
      <c r="B542" t="s">
        <v>2439</v>
      </c>
      <c r="C542" t="s">
        <v>2446</v>
      </c>
      <c r="E542" t="s">
        <v>282</v>
      </c>
      <c r="F542" s="1">
        <v>41077</v>
      </c>
      <c r="G542" t="s">
        <v>303</v>
      </c>
      <c r="H542" t="s">
        <v>317</v>
      </c>
      <c r="I542" t="s">
        <v>2447</v>
      </c>
      <c r="L542" t="s">
        <v>47</v>
      </c>
      <c r="M542" t="s">
        <v>2442</v>
      </c>
      <c r="O542" t="s">
        <v>2443</v>
      </c>
      <c r="P542">
        <v>1987</v>
      </c>
      <c r="Q542">
        <v>1</v>
      </c>
    </row>
    <row r="543" spans="1:17">
      <c r="A543">
        <v>67</v>
      </c>
      <c r="B543" t="s">
        <v>204</v>
      </c>
      <c r="C543" t="s">
        <v>2448</v>
      </c>
      <c r="E543" t="s">
        <v>282</v>
      </c>
      <c r="F543" s="1">
        <v>41077</v>
      </c>
      <c r="G543" t="s">
        <v>303</v>
      </c>
      <c r="H543" t="s">
        <v>317</v>
      </c>
      <c r="I543" t="s">
        <v>1533</v>
      </c>
      <c r="L543" t="s">
        <v>47</v>
      </c>
      <c r="M543" t="s">
        <v>2449</v>
      </c>
      <c r="O543" t="s">
        <v>2450</v>
      </c>
      <c r="P543">
        <v>1991</v>
      </c>
      <c r="Q543">
        <v>1</v>
      </c>
    </row>
    <row r="544" spans="1:17">
      <c r="A544">
        <v>67</v>
      </c>
      <c r="B544" t="s">
        <v>204</v>
      </c>
      <c r="C544" t="s">
        <v>2451</v>
      </c>
      <c r="E544" t="s">
        <v>282</v>
      </c>
      <c r="F544" s="1">
        <v>41077</v>
      </c>
      <c r="G544" t="s">
        <v>303</v>
      </c>
      <c r="H544" t="s">
        <v>317</v>
      </c>
      <c r="I544" t="s">
        <v>1962</v>
      </c>
      <c r="L544" t="s">
        <v>47</v>
      </c>
      <c r="M544" t="s">
        <v>2449</v>
      </c>
      <c r="O544" t="s">
        <v>2450</v>
      </c>
      <c r="P544">
        <v>2008</v>
      </c>
      <c r="Q544">
        <v>1</v>
      </c>
    </row>
    <row r="545" spans="1:17">
      <c r="A545">
        <v>67</v>
      </c>
      <c r="B545" t="s">
        <v>204</v>
      </c>
      <c r="C545" t="s">
        <v>2452</v>
      </c>
      <c r="E545" t="s">
        <v>282</v>
      </c>
      <c r="F545" s="1">
        <v>41077</v>
      </c>
      <c r="G545" t="s">
        <v>303</v>
      </c>
      <c r="H545" t="s">
        <v>317</v>
      </c>
      <c r="I545" t="s">
        <v>2453</v>
      </c>
      <c r="L545" t="s">
        <v>47</v>
      </c>
      <c r="M545" t="s">
        <v>2449</v>
      </c>
      <c r="O545" t="s">
        <v>2450</v>
      </c>
      <c r="P545">
        <v>1987</v>
      </c>
      <c r="Q545">
        <v>1</v>
      </c>
    </row>
    <row r="546" spans="1:17">
      <c r="A546">
        <v>67</v>
      </c>
      <c r="B546" t="s">
        <v>204</v>
      </c>
      <c r="C546" t="s">
        <v>2454</v>
      </c>
      <c r="D546" t="s">
        <v>2455</v>
      </c>
      <c r="E546" t="s">
        <v>282</v>
      </c>
      <c r="F546" s="1">
        <v>41077</v>
      </c>
      <c r="G546" t="s">
        <v>283</v>
      </c>
      <c r="H546" t="s">
        <v>2456</v>
      </c>
      <c r="I546" t="s">
        <v>2457</v>
      </c>
      <c r="L546" t="s">
        <v>47</v>
      </c>
      <c r="M546" t="s">
        <v>2449</v>
      </c>
      <c r="O546" t="s">
        <v>2450</v>
      </c>
      <c r="P546">
        <v>1961</v>
      </c>
      <c r="Q546">
        <v>1</v>
      </c>
    </row>
    <row r="547" spans="1:17">
      <c r="A547">
        <v>67</v>
      </c>
      <c r="B547" t="s">
        <v>204</v>
      </c>
      <c r="C547" t="s">
        <v>2458</v>
      </c>
      <c r="E547" t="s">
        <v>282</v>
      </c>
      <c r="F547" s="1">
        <v>41077</v>
      </c>
      <c r="G547" t="s">
        <v>303</v>
      </c>
      <c r="H547" t="s">
        <v>317</v>
      </c>
      <c r="I547" t="s">
        <v>2459</v>
      </c>
      <c r="L547" t="s">
        <v>47</v>
      </c>
      <c r="M547" t="s">
        <v>2449</v>
      </c>
      <c r="O547" t="s">
        <v>2450</v>
      </c>
      <c r="P547">
        <v>1990</v>
      </c>
      <c r="Q547">
        <v>1</v>
      </c>
    </row>
    <row r="548" spans="1:17">
      <c r="A548">
        <v>67</v>
      </c>
      <c r="B548" t="s">
        <v>204</v>
      </c>
      <c r="C548" t="s">
        <v>2460</v>
      </c>
      <c r="D548" t="s">
        <v>2461</v>
      </c>
      <c r="E548" t="s">
        <v>282</v>
      </c>
      <c r="F548" s="1">
        <v>41077</v>
      </c>
      <c r="G548" t="s">
        <v>303</v>
      </c>
      <c r="H548" t="s">
        <v>317</v>
      </c>
      <c r="I548" t="s">
        <v>589</v>
      </c>
      <c r="L548" t="s">
        <v>47</v>
      </c>
      <c r="M548" t="s">
        <v>2462</v>
      </c>
      <c r="O548" t="s">
        <v>2463</v>
      </c>
      <c r="P548">
        <v>1987</v>
      </c>
      <c r="Q548">
        <v>1</v>
      </c>
    </row>
    <row r="549" spans="1:17">
      <c r="A549">
        <v>67</v>
      </c>
      <c r="B549" t="s">
        <v>204</v>
      </c>
      <c r="C549" t="s">
        <v>2464</v>
      </c>
      <c r="E549" t="s">
        <v>282</v>
      </c>
      <c r="F549" s="1">
        <v>41077</v>
      </c>
      <c r="G549" t="s">
        <v>303</v>
      </c>
      <c r="H549" t="s">
        <v>317</v>
      </c>
      <c r="I549" t="s">
        <v>1779</v>
      </c>
      <c r="L549" t="s">
        <v>47</v>
      </c>
      <c r="M549" t="s">
        <v>2449</v>
      </c>
      <c r="O549" t="s">
        <v>2450</v>
      </c>
      <c r="P549">
        <v>1988</v>
      </c>
      <c r="Q549">
        <v>1</v>
      </c>
    </row>
    <row r="550" spans="1:17">
      <c r="A550">
        <v>67</v>
      </c>
      <c r="B550" t="s">
        <v>204</v>
      </c>
      <c r="C550" t="s">
        <v>2465</v>
      </c>
      <c r="E550" t="s">
        <v>282</v>
      </c>
      <c r="F550" s="1">
        <v>41077</v>
      </c>
      <c r="G550" t="s">
        <v>303</v>
      </c>
      <c r="H550" t="s">
        <v>317</v>
      </c>
      <c r="I550" t="s">
        <v>823</v>
      </c>
      <c r="L550" t="s">
        <v>47</v>
      </c>
      <c r="M550" t="s">
        <v>2449</v>
      </c>
      <c r="O550" t="s">
        <v>2450</v>
      </c>
      <c r="P550">
        <v>1989</v>
      </c>
      <c r="Q550">
        <v>1</v>
      </c>
    </row>
    <row r="551" spans="1:17">
      <c r="A551">
        <v>67</v>
      </c>
      <c r="B551" t="s">
        <v>204</v>
      </c>
      <c r="C551" t="s">
        <v>2466</v>
      </c>
      <c r="D551" t="s">
        <v>2467</v>
      </c>
      <c r="E551" t="s">
        <v>282</v>
      </c>
      <c r="F551" s="1">
        <v>41583</v>
      </c>
      <c r="G551" t="s">
        <v>303</v>
      </c>
      <c r="H551" t="s">
        <v>317</v>
      </c>
      <c r="I551" t="s">
        <v>1283</v>
      </c>
      <c r="L551" t="s">
        <v>47</v>
      </c>
      <c r="M551" t="s">
        <v>2468</v>
      </c>
      <c r="O551" t="s">
        <v>2469</v>
      </c>
      <c r="Q551">
        <v>1</v>
      </c>
    </row>
    <row r="552" spans="1:17">
      <c r="A552">
        <v>67</v>
      </c>
      <c r="B552" t="s">
        <v>204</v>
      </c>
      <c r="C552" t="s">
        <v>2470</v>
      </c>
      <c r="E552" t="s">
        <v>282</v>
      </c>
      <c r="F552" s="1">
        <v>42681</v>
      </c>
      <c r="G552" t="s">
        <v>303</v>
      </c>
      <c r="H552" t="s">
        <v>303</v>
      </c>
      <c r="I552" t="s">
        <v>2471</v>
      </c>
      <c r="L552" t="s">
        <v>47</v>
      </c>
      <c r="M552" t="s">
        <v>2468</v>
      </c>
      <c r="O552" t="s">
        <v>2472</v>
      </c>
      <c r="Q552">
        <v>1</v>
      </c>
    </row>
    <row r="553" spans="1:17">
      <c r="A553">
        <v>67</v>
      </c>
      <c r="B553" t="s">
        <v>204</v>
      </c>
      <c r="C553" t="s">
        <v>2473</v>
      </c>
      <c r="D553" t="s">
        <v>2474</v>
      </c>
      <c r="E553" t="s">
        <v>282</v>
      </c>
      <c r="F553" s="1">
        <v>42689</v>
      </c>
      <c r="G553" t="s">
        <v>303</v>
      </c>
      <c r="H553" t="s">
        <v>442</v>
      </c>
      <c r="I553" t="s">
        <v>572</v>
      </c>
      <c r="L553" t="s">
        <v>47</v>
      </c>
      <c r="M553" t="s">
        <v>2468</v>
      </c>
      <c r="O553" t="s">
        <v>2475</v>
      </c>
      <c r="P553">
        <v>1988</v>
      </c>
      <c r="Q553">
        <v>1</v>
      </c>
    </row>
    <row r="554" spans="1:17">
      <c r="A554">
        <v>67</v>
      </c>
      <c r="B554" t="s">
        <v>204</v>
      </c>
      <c r="C554" t="s">
        <v>2476</v>
      </c>
      <c r="E554" t="s">
        <v>282</v>
      </c>
      <c r="F554" s="1">
        <v>42783</v>
      </c>
      <c r="G554" t="s">
        <v>303</v>
      </c>
      <c r="H554" t="s">
        <v>442</v>
      </c>
      <c r="I554" t="s">
        <v>2477</v>
      </c>
      <c r="L554" t="s">
        <v>47</v>
      </c>
      <c r="M554" t="s">
        <v>2478</v>
      </c>
      <c r="O554" t="s">
        <v>2479</v>
      </c>
    </row>
    <row r="555" spans="1:17">
      <c r="A555">
        <v>67</v>
      </c>
      <c r="B555" t="s">
        <v>2480</v>
      </c>
      <c r="C555" t="s">
        <v>2481</v>
      </c>
      <c r="E555" t="s">
        <v>282</v>
      </c>
      <c r="F555" s="1">
        <v>41077</v>
      </c>
      <c r="G555" t="s">
        <v>303</v>
      </c>
      <c r="H555" t="s">
        <v>317</v>
      </c>
      <c r="I555" t="s">
        <v>2482</v>
      </c>
      <c r="L555" t="s">
        <v>47</v>
      </c>
      <c r="M555" t="s">
        <v>2483</v>
      </c>
      <c r="O555" t="s">
        <v>2484</v>
      </c>
      <c r="P555">
        <v>1995</v>
      </c>
      <c r="Q555">
        <v>1</v>
      </c>
    </row>
    <row r="556" spans="1:17">
      <c r="A556">
        <v>67</v>
      </c>
      <c r="B556" t="s">
        <v>2485</v>
      </c>
      <c r="C556" t="s">
        <v>2486</v>
      </c>
      <c r="E556" t="s">
        <v>282</v>
      </c>
      <c r="F556" s="1">
        <v>43024</v>
      </c>
      <c r="G556" t="s">
        <v>303</v>
      </c>
      <c r="H556" t="s">
        <v>442</v>
      </c>
      <c r="I556" t="s">
        <v>2487</v>
      </c>
      <c r="L556" t="s">
        <v>47</v>
      </c>
      <c r="M556" t="s">
        <v>2488</v>
      </c>
      <c r="O556" t="s">
        <v>2489</v>
      </c>
      <c r="P556">
        <v>1967</v>
      </c>
      <c r="Q556">
        <v>1</v>
      </c>
    </row>
    <row r="557" spans="1:17">
      <c r="A557">
        <v>67</v>
      </c>
      <c r="B557" t="s">
        <v>2490</v>
      </c>
      <c r="C557" t="s">
        <v>2491</v>
      </c>
      <c r="E557" t="s">
        <v>282</v>
      </c>
      <c r="F557" s="1">
        <v>41077</v>
      </c>
      <c r="G557" t="s">
        <v>303</v>
      </c>
      <c r="H557" t="s">
        <v>317</v>
      </c>
      <c r="I557" t="s">
        <v>2492</v>
      </c>
      <c r="L557" t="s">
        <v>47</v>
      </c>
      <c r="M557" t="s">
        <v>2493</v>
      </c>
      <c r="O557" t="s">
        <v>2494</v>
      </c>
      <c r="P557">
        <v>1991</v>
      </c>
      <c r="Q557">
        <v>1</v>
      </c>
    </row>
    <row r="558" spans="1:17">
      <c r="A558">
        <v>67</v>
      </c>
      <c r="B558" t="s">
        <v>2495</v>
      </c>
      <c r="C558" t="s">
        <v>2496</v>
      </c>
      <c r="E558" t="s">
        <v>282</v>
      </c>
      <c r="F558" s="1">
        <v>41077</v>
      </c>
      <c r="G558" t="s">
        <v>303</v>
      </c>
      <c r="H558" t="s">
        <v>317</v>
      </c>
      <c r="I558" t="s">
        <v>2168</v>
      </c>
      <c r="L558" t="s">
        <v>47</v>
      </c>
      <c r="M558" t="s">
        <v>2497</v>
      </c>
      <c r="O558" t="s">
        <v>2498</v>
      </c>
      <c r="P558">
        <v>1996</v>
      </c>
      <c r="Q558">
        <v>1</v>
      </c>
    </row>
    <row r="559" spans="1:17">
      <c r="A559">
        <v>67</v>
      </c>
      <c r="B559" t="s">
        <v>2495</v>
      </c>
      <c r="C559" t="s">
        <v>2499</v>
      </c>
      <c r="E559" t="s">
        <v>282</v>
      </c>
      <c r="F559" s="1">
        <v>41077</v>
      </c>
      <c r="G559" t="s">
        <v>303</v>
      </c>
      <c r="H559" t="s">
        <v>317</v>
      </c>
      <c r="I559" t="s">
        <v>323</v>
      </c>
      <c r="L559" t="s">
        <v>47</v>
      </c>
      <c r="M559" t="s">
        <v>2497</v>
      </c>
      <c r="O559" t="s">
        <v>2498</v>
      </c>
      <c r="P559">
        <v>1996</v>
      </c>
      <c r="Q559">
        <v>1</v>
      </c>
    </row>
    <row r="560" spans="1:17">
      <c r="A560">
        <v>67</v>
      </c>
      <c r="B560" t="s">
        <v>209</v>
      </c>
      <c r="C560" t="s">
        <v>2500</v>
      </c>
      <c r="E560" t="s">
        <v>282</v>
      </c>
      <c r="F560" s="1">
        <v>44048</v>
      </c>
      <c r="G560" t="s">
        <v>303</v>
      </c>
      <c r="H560" t="s">
        <v>442</v>
      </c>
      <c r="I560" t="s">
        <v>944</v>
      </c>
      <c r="L560" t="s">
        <v>47</v>
      </c>
      <c r="M560" t="s">
        <v>1852</v>
      </c>
      <c r="O560" t="s">
        <v>1853</v>
      </c>
      <c r="P560">
        <v>1989</v>
      </c>
      <c r="Q560">
        <v>1</v>
      </c>
    </row>
    <row r="561" spans="1:17">
      <c r="A561">
        <v>67</v>
      </c>
      <c r="B561" t="s">
        <v>2501</v>
      </c>
      <c r="C561" t="s">
        <v>2502</v>
      </c>
      <c r="E561" t="s">
        <v>282</v>
      </c>
      <c r="F561" s="1">
        <v>41077</v>
      </c>
      <c r="G561" t="s">
        <v>303</v>
      </c>
      <c r="H561" t="s">
        <v>317</v>
      </c>
      <c r="I561" t="s">
        <v>2503</v>
      </c>
      <c r="L561" t="s">
        <v>47</v>
      </c>
      <c r="M561" t="s">
        <v>2504</v>
      </c>
      <c r="O561" t="s">
        <v>2505</v>
      </c>
      <c r="P561">
        <v>1964</v>
      </c>
      <c r="Q561">
        <v>1</v>
      </c>
    </row>
    <row r="562" spans="1:17">
      <c r="A562">
        <v>67</v>
      </c>
      <c r="B562" t="s">
        <v>2501</v>
      </c>
      <c r="C562" t="s">
        <v>2506</v>
      </c>
      <c r="D562" t="s">
        <v>2507</v>
      </c>
      <c r="E562" t="s">
        <v>282</v>
      </c>
      <c r="F562" s="1">
        <v>41477</v>
      </c>
      <c r="G562" t="s">
        <v>283</v>
      </c>
      <c r="H562" t="s">
        <v>2508</v>
      </c>
      <c r="I562" t="s">
        <v>2259</v>
      </c>
      <c r="L562" t="s">
        <v>47</v>
      </c>
      <c r="M562" t="s">
        <v>2509</v>
      </c>
      <c r="O562" t="s">
        <v>2510</v>
      </c>
      <c r="Q562">
        <v>1</v>
      </c>
    </row>
    <row r="563" spans="1:17">
      <c r="A563">
        <v>67</v>
      </c>
      <c r="B563" t="s">
        <v>2511</v>
      </c>
      <c r="C563" t="s">
        <v>2512</v>
      </c>
      <c r="D563" t="s">
        <v>2513</v>
      </c>
      <c r="E563" t="s">
        <v>282</v>
      </c>
      <c r="F563" s="1">
        <v>42572</v>
      </c>
      <c r="G563" t="s">
        <v>303</v>
      </c>
      <c r="I563" t="s">
        <v>2514</v>
      </c>
      <c r="L563" t="s">
        <v>47</v>
      </c>
      <c r="M563" t="s">
        <v>2515</v>
      </c>
      <c r="O563" t="s">
        <v>2516</v>
      </c>
      <c r="P563">
        <v>1957</v>
      </c>
      <c r="Q563">
        <v>1</v>
      </c>
    </row>
    <row r="564" spans="1:17">
      <c r="A564">
        <v>67</v>
      </c>
      <c r="B564" t="s">
        <v>2517</v>
      </c>
      <c r="C564" t="s">
        <v>2518</v>
      </c>
      <c r="E564" t="s">
        <v>282</v>
      </c>
      <c r="F564" s="1">
        <v>41077</v>
      </c>
      <c r="G564" t="s">
        <v>303</v>
      </c>
      <c r="H564" t="s">
        <v>317</v>
      </c>
      <c r="I564" t="s">
        <v>1486</v>
      </c>
      <c r="L564" t="s">
        <v>47</v>
      </c>
      <c r="M564" t="s">
        <v>2519</v>
      </c>
      <c r="O564" t="s">
        <v>2520</v>
      </c>
      <c r="P564">
        <v>1996</v>
      </c>
      <c r="Q564">
        <v>1</v>
      </c>
    </row>
    <row r="565" spans="1:17">
      <c r="A565">
        <v>67</v>
      </c>
      <c r="B565" t="s">
        <v>2517</v>
      </c>
      <c r="C565" t="s">
        <v>2521</v>
      </c>
      <c r="E565" t="s">
        <v>282</v>
      </c>
      <c r="F565" s="1">
        <v>41077</v>
      </c>
      <c r="G565" t="s">
        <v>283</v>
      </c>
      <c r="H565" t="s">
        <v>401</v>
      </c>
      <c r="I565" t="s">
        <v>1425</v>
      </c>
      <c r="L565" t="s">
        <v>47</v>
      </c>
      <c r="M565" t="s">
        <v>2519</v>
      </c>
      <c r="O565" t="s">
        <v>2520</v>
      </c>
      <c r="P565">
        <v>1997</v>
      </c>
      <c r="Q565">
        <v>1</v>
      </c>
    </row>
    <row r="566" spans="1:17">
      <c r="A566">
        <v>67</v>
      </c>
      <c r="B566" t="s">
        <v>2517</v>
      </c>
      <c r="C566" t="s">
        <v>2522</v>
      </c>
      <c r="D566" t="s">
        <v>2523</v>
      </c>
      <c r="E566" t="s">
        <v>282</v>
      </c>
      <c r="F566" s="1">
        <v>41077</v>
      </c>
      <c r="G566" t="s">
        <v>303</v>
      </c>
      <c r="H566" t="s">
        <v>317</v>
      </c>
      <c r="I566" t="s">
        <v>2524</v>
      </c>
      <c r="L566" t="s">
        <v>47</v>
      </c>
      <c r="M566" t="s">
        <v>2525</v>
      </c>
      <c r="O566" t="s">
        <v>2526</v>
      </c>
      <c r="P566">
        <v>1980</v>
      </c>
      <c r="Q566">
        <v>1</v>
      </c>
    </row>
    <row r="567" spans="1:17">
      <c r="A567">
        <v>67</v>
      </c>
      <c r="B567" t="s">
        <v>2517</v>
      </c>
      <c r="C567" t="s">
        <v>2527</v>
      </c>
      <c r="E567" t="s">
        <v>282</v>
      </c>
      <c r="F567" s="1">
        <v>41077</v>
      </c>
      <c r="G567" t="s">
        <v>303</v>
      </c>
      <c r="H567" t="s">
        <v>317</v>
      </c>
      <c r="I567" t="s">
        <v>2528</v>
      </c>
      <c r="L567" t="s">
        <v>47</v>
      </c>
      <c r="M567" t="s">
        <v>2519</v>
      </c>
      <c r="O567" t="s">
        <v>2520</v>
      </c>
      <c r="P567">
        <v>1981</v>
      </c>
      <c r="Q567">
        <v>1</v>
      </c>
    </row>
    <row r="568" spans="1:17">
      <c r="A568">
        <v>67</v>
      </c>
      <c r="B568" t="s">
        <v>2517</v>
      </c>
      <c r="C568" t="s">
        <v>2529</v>
      </c>
      <c r="E568" t="s">
        <v>282</v>
      </c>
      <c r="F568" s="1">
        <v>41077</v>
      </c>
      <c r="G568" t="s">
        <v>303</v>
      </c>
      <c r="H568" t="s">
        <v>317</v>
      </c>
      <c r="I568" t="s">
        <v>2530</v>
      </c>
      <c r="L568" t="s">
        <v>47</v>
      </c>
      <c r="M568" t="s">
        <v>2519</v>
      </c>
      <c r="O568" t="s">
        <v>2520</v>
      </c>
      <c r="P568">
        <v>1966</v>
      </c>
      <c r="Q568">
        <v>1</v>
      </c>
    </row>
    <row r="569" spans="1:17">
      <c r="A569">
        <v>67</v>
      </c>
      <c r="B569" t="s">
        <v>2531</v>
      </c>
      <c r="C569" t="s">
        <v>2532</v>
      </c>
      <c r="E569" t="s">
        <v>282</v>
      </c>
      <c r="F569" s="1">
        <v>41323</v>
      </c>
      <c r="G569" t="s">
        <v>303</v>
      </c>
      <c r="I569" t="s">
        <v>148</v>
      </c>
      <c r="L569" t="s">
        <v>47</v>
      </c>
      <c r="M569" t="s">
        <v>2533</v>
      </c>
      <c r="O569" t="s">
        <v>2534</v>
      </c>
    </row>
    <row r="570" spans="1:17">
      <c r="A570">
        <v>67</v>
      </c>
      <c r="B570" t="s">
        <v>2535</v>
      </c>
      <c r="C570" t="s">
        <v>2536</v>
      </c>
      <c r="E570" t="s">
        <v>282</v>
      </c>
      <c r="F570" s="1">
        <v>41077</v>
      </c>
      <c r="G570" t="s">
        <v>303</v>
      </c>
      <c r="H570" t="s">
        <v>317</v>
      </c>
      <c r="I570" t="s">
        <v>2537</v>
      </c>
      <c r="L570" t="s">
        <v>47</v>
      </c>
      <c r="M570" t="s">
        <v>2538</v>
      </c>
      <c r="O570" t="s">
        <v>2539</v>
      </c>
      <c r="P570">
        <v>2000</v>
      </c>
      <c r="Q570">
        <v>1</v>
      </c>
    </row>
    <row r="571" spans="1:17">
      <c r="A571">
        <v>67</v>
      </c>
      <c r="B571" t="s">
        <v>2535</v>
      </c>
      <c r="C571" t="s">
        <v>2540</v>
      </c>
      <c r="E571" t="s">
        <v>282</v>
      </c>
      <c r="F571" s="1">
        <v>41077</v>
      </c>
      <c r="G571" t="s">
        <v>303</v>
      </c>
      <c r="H571" t="s">
        <v>317</v>
      </c>
      <c r="I571" t="s">
        <v>2541</v>
      </c>
      <c r="L571" t="s">
        <v>47</v>
      </c>
      <c r="M571" t="s">
        <v>2538</v>
      </c>
      <c r="O571" t="s">
        <v>2539</v>
      </c>
      <c r="P571">
        <v>1996</v>
      </c>
      <c r="Q571">
        <v>1</v>
      </c>
    </row>
    <row r="572" spans="1:17">
      <c r="A572">
        <v>67</v>
      </c>
      <c r="B572" t="s">
        <v>215</v>
      </c>
      <c r="C572" t="s">
        <v>2542</v>
      </c>
      <c r="E572" t="s">
        <v>282</v>
      </c>
      <c r="F572" s="1">
        <v>41077</v>
      </c>
      <c r="G572" t="s">
        <v>303</v>
      </c>
      <c r="H572" t="s">
        <v>317</v>
      </c>
      <c r="I572" t="s">
        <v>2543</v>
      </c>
      <c r="L572" t="s">
        <v>47</v>
      </c>
      <c r="M572" t="s">
        <v>1852</v>
      </c>
      <c r="O572" t="s">
        <v>2544</v>
      </c>
      <c r="P572">
        <v>1989</v>
      </c>
      <c r="Q572">
        <v>1</v>
      </c>
    </row>
    <row r="573" spans="1:17">
      <c r="A573">
        <v>67</v>
      </c>
      <c r="B573" t="s">
        <v>215</v>
      </c>
      <c r="C573" t="s">
        <v>2545</v>
      </c>
      <c r="E573" t="s">
        <v>282</v>
      </c>
      <c r="F573" s="1">
        <v>41077</v>
      </c>
      <c r="G573" t="s">
        <v>303</v>
      </c>
      <c r="H573" t="s">
        <v>317</v>
      </c>
      <c r="I573" t="s">
        <v>2170</v>
      </c>
      <c r="L573" t="s">
        <v>47</v>
      </c>
      <c r="M573" t="s">
        <v>1852</v>
      </c>
      <c r="O573" t="s">
        <v>2544</v>
      </c>
      <c r="P573">
        <v>1960</v>
      </c>
      <c r="Q573">
        <v>1</v>
      </c>
    </row>
    <row r="574" spans="1:17">
      <c r="A574">
        <v>67</v>
      </c>
      <c r="B574" t="s">
        <v>215</v>
      </c>
      <c r="C574" t="s">
        <v>2546</v>
      </c>
      <c r="D574" t="s">
        <v>2547</v>
      </c>
      <c r="E574" t="s">
        <v>282</v>
      </c>
      <c r="F574" s="1">
        <v>41077</v>
      </c>
      <c r="G574" t="s">
        <v>303</v>
      </c>
      <c r="H574" t="s">
        <v>317</v>
      </c>
      <c r="I574" t="s">
        <v>1460</v>
      </c>
      <c r="L574" t="s">
        <v>47</v>
      </c>
      <c r="M574" t="s">
        <v>1852</v>
      </c>
      <c r="O574" t="s">
        <v>2548</v>
      </c>
      <c r="P574">
        <v>1965</v>
      </c>
      <c r="Q574">
        <v>1</v>
      </c>
    </row>
    <row r="575" spans="1:17">
      <c r="A575">
        <v>67</v>
      </c>
      <c r="B575" t="s">
        <v>215</v>
      </c>
      <c r="C575" t="s">
        <v>2549</v>
      </c>
      <c r="E575" t="s">
        <v>282</v>
      </c>
      <c r="F575" s="1">
        <v>41077</v>
      </c>
      <c r="G575" t="s">
        <v>303</v>
      </c>
      <c r="H575" t="s">
        <v>317</v>
      </c>
      <c r="I575" t="s">
        <v>1511</v>
      </c>
      <c r="L575" t="s">
        <v>47</v>
      </c>
      <c r="M575" t="s">
        <v>1852</v>
      </c>
      <c r="O575" t="s">
        <v>2548</v>
      </c>
      <c r="P575">
        <v>1986</v>
      </c>
      <c r="Q575">
        <v>1</v>
      </c>
    </row>
    <row r="576" spans="1:17">
      <c r="A576">
        <v>67</v>
      </c>
      <c r="B576" t="s">
        <v>215</v>
      </c>
      <c r="C576" t="s">
        <v>2550</v>
      </c>
      <c r="E576" t="s">
        <v>282</v>
      </c>
      <c r="F576" s="1">
        <v>41077</v>
      </c>
      <c r="G576" t="s">
        <v>303</v>
      </c>
      <c r="H576" t="s">
        <v>317</v>
      </c>
      <c r="I576" t="s">
        <v>1562</v>
      </c>
      <c r="L576" t="s">
        <v>47</v>
      </c>
      <c r="M576" t="s">
        <v>1852</v>
      </c>
      <c r="O576" t="s">
        <v>2544</v>
      </c>
      <c r="P576">
        <v>1986</v>
      </c>
      <c r="Q576">
        <v>1</v>
      </c>
    </row>
    <row r="577" spans="1:17">
      <c r="A577">
        <v>67</v>
      </c>
      <c r="B577" t="s">
        <v>215</v>
      </c>
      <c r="C577" t="s">
        <v>2551</v>
      </c>
      <c r="E577" t="s">
        <v>282</v>
      </c>
      <c r="F577" s="1">
        <v>41077</v>
      </c>
      <c r="G577" t="s">
        <v>303</v>
      </c>
      <c r="H577" t="s">
        <v>317</v>
      </c>
      <c r="I577" t="s">
        <v>2123</v>
      </c>
      <c r="L577" t="s">
        <v>47</v>
      </c>
      <c r="M577" t="s">
        <v>1852</v>
      </c>
      <c r="O577" t="s">
        <v>2548</v>
      </c>
      <c r="P577">
        <v>1966</v>
      </c>
      <c r="Q577">
        <v>1</v>
      </c>
    </row>
    <row r="578" spans="1:17">
      <c r="A578">
        <v>67</v>
      </c>
      <c r="B578" t="s">
        <v>215</v>
      </c>
      <c r="C578" t="s">
        <v>2552</v>
      </c>
      <c r="D578" t="s">
        <v>2553</v>
      </c>
      <c r="E578" t="s">
        <v>282</v>
      </c>
      <c r="F578" s="1">
        <v>41077</v>
      </c>
      <c r="G578" t="s">
        <v>303</v>
      </c>
      <c r="H578" t="s">
        <v>317</v>
      </c>
      <c r="I578" t="s">
        <v>965</v>
      </c>
      <c r="L578" t="s">
        <v>47</v>
      </c>
      <c r="M578" t="s">
        <v>1852</v>
      </c>
      <c r="O578" t="s">
        <v>2548</v>
      </c>
      <c r="P578">
        <v>1951</v>
      </c>
      <c r="Q578">
        <v>1</v>
      </c>
    </row>
    <row r="579" spans="1:17">
      <c r="A579">
        <v>67</v>
      </c>
      <c r="B579" t="s">
        <v>215</v>
      </c>
      <c r="C579" t="s">
        <v>2554</v>
      </c>
      <c r="D579" t="s">
        <v>2555</v>
      </c>
      <c r="E579" t="s">
        <v>282</v>
      </c>
      <c r="F579" s="1">
        <v>41077</v>
      </c>
      <c r="G579" t="s">
        <v>303</v>
      </c>
      <c r="H579" t="s">
        <v>317</v>
      </c>
      <c r="I579" t="s">
        <v>2556</v>
      </c>
      <c r="L579" t="s">
        <v>47</v>
      </c>
      <c r="M579" t="s">
        <v>1852</v>
      </c>
      <c r="O579" t="s">
        <v>2548</v>
      </c>
      <c r="P579">
        <v>2008</v>
      </c>
      <c r="Q579">
        <v>1</v>
      </c>
    </row>
    <row r="580" spans="1:17">
      <c r="A580">
        <v>67</v>
      </c>
      <c r="B580" t="s">
        <v>215</v>
      </c>
      <c r="C580" t="s">
        <v>2557</v>
      </c>
      <c r="E580" t="s">
        <v>282</v>
      </c>
      <c r="F580" s="1">
        <v>41077</v>
      </c>
      <c r="G580" t="s">
        <v>303</v>
      </c>
      <c r="H580" t="s">
        <v>317</v>
      </c>
      <c r="I580" t="s">
        <v>2558</v>
      </c>
      <c r="L580" t="s">
        <v>47</v>
      </c>
      <c r="M580" t="s">
        <v>1852</v>
      </c>
      <c r="O580" t="s">
        <v>2559</v>
      </c>
      <c r="P580">
        <v>1984</v>
      </c>
      <c r="Q580">
        <v>1</v>
      </c>
    </row>
    <row r="581" spans="1:17">
      <c r="A581">
        <v>67</v>
      </c>
      <c r="B581" t="s">
        <v>215</v>
      </c>
      <c r="C581" t="s">
        <v>2560</v>
      </c>
      <c r="E581" t="s">
        <v>282</v>
      </c>
      <c r="F581" s="1">
        <v>41077</v>
      </c>
      <c r="G581" t="s">
        <v>303</v>
      </c>
      <c r="H581" t="s">
        <v>317</v>
      </c>
      <c r="I581" t="s">
        <v>608</v>
      </c>
      <c r="L581" t="s">
        <v>47</v>
      </c>
      <c r="M581" t="s">
        <v>1852</v>
      </c>
      <c r="O581" t="s">
        <v>2544</v>
      </c>
      <c r="P581">
        <v>1959</v>
      </c>
      <c r="Q581">
        <v>1</v>
      </c>
    </row>
    <row r="582" spans="1:17">
      <c r="A582">
        <v>67</v>
      </c>
      <c r="B582" t="s">
        <v>215</v>
      </c>
      <c r="C582" t="s">
        <v>2561</v>
      </c>
      <c r="D582" t="s">
        <v>2562</v>
      </c>
      <c r="E582" t="s">
        <v>282</v>
      </c>
      <c r="F582" s="1">
        <v>41077</v>
      </c>
      <c r="G582" t="s">
        <v>303</v>
      </c>
      <c r="H582" t="s">
        <v>317</v>
      </c>
      <c r="I582" t="s">
        <v>1822</v>
      </c>
      <c r="L582" t="s">
        <v>47</v>
      </c>
      <c r="M582" t="s">
        <v>1852</v>
      </c>
      <c r="O582" t="s">
        <v>2548</v>
      </c>
      <c r="P582">
        <v>1950</v>
      </c>
      <c r="Q582">
        <v>1</v>
      </c>
    </row>
    <row r="583" spans="1:17">
      <c r="A583">
        <v>67</v>
      </c>
      <c r="B583" t="s">
        <v>215</v>
      </c>
      <c r="C583" t="s">
        <v>2563</v>
      </c>
      <c r="E583" t="s">
        <v>282</v>
      </c>
      <c r="F583" s="1">
        <v>41077</v>
      </c>
      <c r="G583" t="s">
        <v>283</v>
      </c>
      <c r="H583" t="s">
        <v>2564</v>
      </c>
      <c r="I583" t="s">
        <v>2565</v>
      </c>
      <c r="L583" t="s">
        <v>47</v>
      </c>
      <c r="M583" t="s">
        <v>1852</v>
      </c>
      <c r="O583" t="s">
        <v>2566</v>
      </c>
      <c r="P583">
        <v>1968</v>
      </c>
      <c r="Q583">
        <v>1</v>
      </c>
    </row>
    <row r="584" spans="1:17">
      <c r="A584">
        <v>67</v>
      </c>
      <c r="B584" t="s">
        <v>215</v>
      </c>
      <c r="C584" t="s">
        <v>2567</v>
      </c>
      <c r="E584" t="s">
        <v>282</v>
      </c>
      <c r="F584" s="1">
        <v>41077</v>
      </c>
      <c r="G584" t="s">
        <v>283</v>
      </c>
      <c r="H584" t="s">
        <v>1990</v>
      </c>
      <c r="I584" t="s">
        <v>2568</v>
      </c>
      <c r="L584" t="s">
        <v>47</v>
      </c>
      <c r="M584" t="s">
        <v>1852</v>
      </c>
      <c r="O584" t="s">
        <v>2544</v>
      </c>
      <c r="P584">
        <v>1963</v>
      </c>
      <c r="Q584">
        <v>2</v>
      </c>
    </row>
    <row r="585" spans="1:17">
      <c r="A585">
        <v>67</v>
      </c>
      <c r="B585" t="s">
        <v>215</v>
      </c>
      <c r="C585" t="s">
        <v>2569</v>
      </c>
      <c r="D585" t="s">
        <v>2570</v>
      </c>
      <c r="E585" t="s">
        <v>282</v>
      </c>
      <c r="F585" s="1">
        <v>41077</v>
      </c>
      <c r="G585" t="s">
        <v>303</v>
      </c>
      <c r="H585" t="s">
        <v>317</v>
      </c>
      <c r="I585" t="s">
        <v>2453</v>
      </c>
      <c r="L585" t="s">
        <v>47</v>
      </c>
      <c r="M585" t="s">
        <v>2571</v>
      </c>
      <c r="O585" t="s">
        <v>2572</v>
      </c>
      <c r="P585">
        <v>1986</v>
      </c>
      <c r="Q585">
        <v>1</v>
      </c>
    </row>
    <row r="586" spans="1:17">
      <c r="A586">
        <v>67</v>
      </c>
      <c r="B586" t="s">
        <v>215</v>
      </c>
      <c r="C586" t="s">
        <v>2573</v>
      </c>
      <c r="E586" t="s">
        <v>282</v>
      </c>
      <c r="F586" s="1">
        <v>41077</v>
      </c>
      <c r="G586" t="s">
        <v>303</v>
      </c>
      <c r="H586" t="s">
        <v>317</v>
      </c>
      <c r="I586" t="s">
        <v>2574</v>
      </c>
      <c r="L586" t="s">
        <v>47</v>
      </c>
      <c r="M586" t="s">
        <v>1852</v>
      </c>
      <c r="O586" t="s">
        <v>2544</v>
      </c>
      <c r="P586">
        <v>1986</v>
      </c>
      <c r="Q586">
        <v>1</v>
      </c>
    </row>
    <row r="587" spans="1:17">
      <c r="A587">
        <v>67</v>
      </c>
      <c r="B587" t="s">
        <v>215</v>
      </c>
      <c r="C587" t="s">
        <v>2575</v>
      </c>
      <c r="E587" t="s">
        <v>282</v>
      </c>
      <c r="F587" s="1">
        <v>41077</v>
      </c>
      <c r="G587" t="s">
        <v>303</v>
      </c>
      <c r="H587" t="s">
        <v>317</v>
      </c>
      <c r="I587" t="s">
        <v>2576</v>
      </c>
      <c r="L587" t="s">
        <v>47</v>
      </c>
      <c r="M587" t="s">
        <v>1852</v>
      </c>
      <c r="O587" t="s">
        <v>2544</v>
      </c>
      <c r="P587">
        <v>1997</v>
      </c>
      <c r="Q587">
        <v>2</v>
      </c>
    </row>
    <row r="588" spans="1:17">
      <c r="A588">
        <v>67</v>
      </c>
      <c r="B588" t="s">
        <v>215</v>
      </c>
      <c r="C588" t="s">
        <v>2577</v>
      </c>
      <c r="D588" t="s">
        <v>2578</v>
      </c>
      <c r="E588" t="s">
        <v>282</v>
      </c>
      <c r="F588" s="1">
        <v>41077</v>
      </c>
      <c r="G588" t="s">
        <v>303</v>
      </c>
      <c r="H588" t="s">
        <v>317</v>
      </c>
      <c r="I588" t="s">
        <v>378</v>
      </c>
      <c r="L588" t="s">
        <v>47</v>
      </c>
      <c r="M588" t="s">
        <v>1852</v>
      </c>
      <c r="O588" t="s">
        <v>2548</v>
      </c>
      <c r="P588">
        <v>1992</v>
      </c>
      <c r="Q588">
        <v>1</v>
      </c>
    </row>
    <row r="589" spans="1:17">
      <c r="A589">
        <v>67</v>
      </c>
      <c r="B589" t="s">
        <v>215</v>
      </c>
      <c r="C589" t="s">
        <v>2579</v>
      </c>
      <c r="E589" t="s">
        <v>282</v>
      </c>
      <c r="F589" s="1">
        <v>41077</v>
      </c>
      <c r="G589" t="s">
        <v>303</v>
      </c>
      <c r="H589" t="s">
        <v>317</v>
      </c>
      <c r="I589" t="s">
        <v>1954</v>
      </c>
      <c r="L589" t="s">
        <v>47</v>
      </c>
      <c r="M589" t="s">
        <v>1852</v>
      </c>
      <c r="O589" t="s">
        <v>2544</v>
      </c>
      <c r="P589">
        <v>1990</v>
      </c>
      <c r="Q589">
        <v>1</v>
      </c>
    </row>
    <row r="590" spans="1:17">
      <c r="A590">
        <v>67</v>
      </c>
      <c r="B590" t="s">
        <v>215</v>
      </c>
      <c r="C590" t="s">
        <v>2580</v>
      </c>
      <c r="E590" t="s">
        <v>282</v>
      </c>
      <c r="F590" s="1">
        <v>41835</v>
      </c>
      <c r="G590" t="s">
        <v>283</v>
      </c>
      <c r="H590" t="s">
        <v>2581</v>
      </c>
      <c r="I590" t="s">
        <v>2582</v>
      </c>
      <c r="L590" t="s">
        <v>47</v>
      </c>
      <c r="M590" t="s">
        <v>221</v>
      </c>
      <c r="O590" t="s">
        <v>2583</v>
      </c>
      <c r="P590">
        <v>1987</v>
      </c>
      <c r="Q590">
        <v>1</v>
      </c>
    </row>
    <row r="591" spans="1:17">
      <c r="A591">
        <v>67</v>
      </c>
      <c r="B591" t="s">
        <v>215</v>
      </c>
      <c r="C591" t="s">
        <v>2584</v>
      </c>
      <c r="D591" t="s">
        <v>2585</v>
      </c>
      <c r="E591" t="s">
        <v>282</v>
      </c>
      <c r="F591" s="1">
        <v>42536</v>
      </c>
      <c r="G591" t="s">
        <v>303</v>
      </c>
      <c r="H591" t="s">
        <v>442</v>
      </c>
      <c r="I591" t="s">
        <v>2586</v>
      </c>
      <c r="L591" t="s">
        <v>47</v>
      </c>
      <c r="M591" t="s">
        <v>2587</v>
      </c>
      <c r="O591" t="s">
        <v>2588</v>
      </c>
      <c r="P591">
        <v>1973</v>
      </c>
      <c r="Q591">
        <v>1</v>
      </c>
    </row>
    <row r="592" spans="1:17">
      <c r="A592">
        <v>67</v>
      </c>
      <c r="B592" t="s">
        <v>215</v>
      </c>
      <c r="C592" t="s">
        <v>2589</v>
      </c>
      <c r="E592" t="s">
        <v>282</v>
      </c>
      <c r="F592" s="1">
        <v>43626</v>
      </c>
      <c r="G592" t="s">
        <v>283</v>
      </c>
      <c r="H592" t="s">
        <v>1115</v>
      </c>
      <c r="I592" t="s">
        <v>2590</v>
      </c>
      <c r="L592" t="s">
        <v>47</v>
      </c>
      <c r="M592" t="s">
        <v>221</v>
      </c>
      <c r="O592" t="s">
        <v>1855</v>
      </c>
      <c r="P592">
        <v>1983</v>
      </c>
      <c r="Q592">
        <v>2</v>
      </c>
    </row>
    <row r="593" spans="1:17">
      <c r="A593">
        <v>67</v>
      </c>
      <c r="B593" t="s">
        <v>215</v>
      </c>
      <c r="C593" t="s">
        <v>2591</v>
      </c>
      <c r="D593" t="s">
        <v>2555</v>
      </c>
      <c r="E593" t="s">
        <v>282</v>
      </c>
      <c r="F593" s="1">
        <v>44349</v>
      </c>
      <c r="G593" t="s">
        <v>303</v>
      </c>
      <c r="H593" t="s">
        <v>442</v>
      </c>
      <c r="I593" t="s">
        <v>643</v>
      </c>
      <c r="L593" t="s">
        <v>47</v>
      </c>
      <c r="M593" t="s">
        <v>2592</v>
      </c>
      <c r="O593" t="s">
        <v>2593</v>
      </c>
      <c r="Q593">
        <v>1</v>
      </c>
    </row>
    <row r="594" spans="1:17">
      <c r="A594">
        <v>67</v>
      </c>
      <c r="B594" t="s">
        <v>2594</v>
      </c>
      <c r="C594" t="s">
        <v>2595</v>
      </c>
      <c r="D594" t="s">
        <v>2596</v>
      </c>
      <c r="E594" t="s">
        <v>282</v>
      </c>
      <c r="F594" s="1">
        <v>41077</v>
      </c>
      <c r="G594" t="s">
        <v>303</v>
      </c>
      <c r="H594" t="s">
        <v>317</v>
      </c>
      <c r="I594" t="s">
        <v>304</v>
      </c>
      <c r="L594" t="s">
        <v>47</v>
      </c>
      <c r="M594" t="s">
        <v>2597</v>
      </c>
      <c r="O594" t="s">
        <v>2598</v>
      </c>
      <c r="P594">
        <v>1984</v>
      </c>
      <c r="Q594">
        <v>1</v>
      </c>
    </row>
    <row r="595" spans="1:17">
      <c r="A595">
        <v>67</v>
      </c>
      <c r="B595" t="s">
        <v>2594</v>
      </c>
      <c r="C595" t="s">
        <v>2599</v>
      </c>
      <c r="E595" t="s">
        <v>282</v>
      </c>
      <c r="F595" s="1">
        <v>41077</v>
      </c>
      <c r="G595" t="s">
        <v>303</v>
      </c>
      <c r="H595" t="s">
        <v>317</v>
      </c>
      <c r="I595" t="s">
        <v>2600</v>
      </c>
      <c r="L595" t="s">
        <v>47</v>
      </c>
      <c r="M595" t="s">
        <v>2597</v>
      </c>
      <c r="O595" t="s">
        <v>2598</v>
      </c>
      <c r="P595">
        <v>1948</v>
      </c>
      <c r="Q595">
        <v>1</v>
      </c>
    </row>
    <row r="596" spans="1:17">
      <c r="A596">
        <v>67</v>
      </c>
      <c r="B596" t="s">
        <v>2594</v>
      </c>
      <c r="C596" t="s">
        <v>2601</v>
      </c>
      <c r="E596" t="s">
        <v>282</v>
      </c>
      <c r="F596" s="1">
        <v>41077</v>
      </c>
      <c r="G596" t="s">
        <v>303</v>
      </c>
      <c r="H596" t="s">
        <v>317</v>
      </c>
      <c r="I596" t="s">
        <v>2251</v>
      </c>
      <c r="L596" t="s">
        <v>47</v>
      </c>
      <c r="M596" t="s">
        <v>2597</v>
      </c>
      <c r="O596" t="s">
        <v>2602</v>
      </c>
      <c r="P596">
        <v>1984</v>
      </c>
      <c r="Q596">
        <v>1</v>
      </c>
    </row>
    <row r="597" spans="1:17">
      <c r="A597">
        <v>67</v>
      </c>
      <c r="B597" t="s">
        <v>2594</v>
      </c>
      <c r="C597" t="s">
        <v>2603</v>
      </c>
      <c r="D597" t="s">
        <v>2604</v>
      </c>
      <c r="E597" t="s">
        <v>282</v>
      </c>
      <c r="F597" s="1">
        <v>41077</v>
      </c>
      <c r="G597" t="s">
        <v>303</v>
      </c>
      <c r="H597" t="s">
        <v>317</v>
      </c>
      <c r="I597" t="s">
        <v>2605</v>
      </c>
      <c r="L597" t="s">
        <v>47</v>
      </c>
      <c r="M597" t="s">
        <v>2597</v>
      </c>
      <c r="O597" t="s">
        <v>2598</v>
      </c>
      <c r="P597">
        <v>1984</v>
      </c>
      <c r="Q597">
        <v>1</v>
      </c>
    </row>
    <row r="598" spans="1:17">
      <c r="A598">
        <v>67</v>
      </c>
      <c r="B598" t="s">
        <v>2594</v>
      </c>
      <c r="C598" t="s">
        <v>2606</v>
      </c>
      <c r="E598" t="s">
        <v>282</v>
      </c>
      <c r="F598" s="1">
        <v>41077</v>
      </c>
      <c r="G598" t="s">
        <v>303</v>
      </c>
      <c r="H598" t="s">
        <v>317</v>
      </c>
      <c r="I598" t="s">
        <v>2607</v>
      </c>
      <c r="L598" t="s">
        <v>47</v>
      </c>
      <c r="M598" t="s">
        <v>2597</v>
      </c>
      <c r="O598" t="s">
        <v>2602</v>
      </c>
      <c r="P598">
        <v>1984</v>
      </c>
      <c r="Q598">
        <v>1</v>
      </c>
    </row>
    <row r="599" spans="1:17">
      <c r="A599">
        <v>67</v>
      </c>
      <c r="B599" t="s">
        <v>2594</v>
      </c>
      <c r="C599" t="s">
        <v>2608</v>
      </c>
      <c r="D599" t="s">
        <v>2609</v>
      </c>
      <c r="E599" t="s">
        <v>282</v>
      </c>
      <c r="F599" s="1">
        <v>41077</v>
      </c>
      <c r="G599" t="s">
        <v>303</v>
      </c>
      <c r="H599" t="s">
        <v>317</v>
      </c>
      <c r="I599" t="s">
        <v>1263</v>
      </c>
      <c r="L599" t="s">
        <v>47</v>
      </c>
      <c r="M599" t="s">
        <v>2597</v>
      </c>
      <c r="O599" t="s">
        <v>2598</v>
      </c>
      <c r="P599">
        <v>1984</v>
      </c>
      <c r="Q599">
        <v>1</v>
      </c>
    </row>
    <row r="600" spans="1:17">
      <c r="A600">
        <v>67</v>
      </c>
      <c r="B600" t="s">
        <v>2594</v>
      </c>
      <c r="C600" t="s">
        <v>2610</v>
      </c>
      <c r="E600" t="s">
        <v>282</v>
      </c>
      <c r="F600" s="1">
        <v>41077</v>
      </c>
      <c r="G600" t="s">
        <v>303</v>
      </c>
      <c r="H600" t="s">
        <v>317</v>
      </c>
      <c r="I600" t="s">
        <v>396</v>
      </c>
      <c r="L600" t="s">
        <v>47</v>
      </c>
      <c r="M600" t="s">
        <v>2597</v>
      </c>
      <c r="O600" t="s">
        <v>2602</v>
      </c>
      <c r="P600">
        <v>1960</v>
      </c>
      <c r="Q600">
        <v>1</v>
      </c>
    </row>
    <row r="601" spans="1:17">
      <c r="A601">
        <v>67</v>
      </c>
      <c r="B601" t="s">
        <v>2594</v>
      </c>
      <c r="C601" t="s">
        <v>2611</v>
      </c>
      <c r="D601" t="s">
        <v>2612</v>
      </c>
      <c r="E601" t="s">
        <v>282</v>
      </c>
      <c r="F601" s="1">
        <v>41077</v>
      </c>
      <c r="G601" t="s">
        <v>303</v>
      </c>
      <c r="H601" t="s">
        <v>317</v>
      </c>
      <c r="I601" t="s">
        <v>2054</v>
      </c>
      <c r="L601" t="s">
        <v>47</v>
      </c>
      <c r="M601" t="s">
        <v>2597</v>
      </c>
      <c r="O601" t="s">
        <v>2598</v>
      </c>
      <c r="P601">
        <v>1968</v>
      </c>
      <c r="Q601">
        <v>1</v>
      </c>
    </row>
    <row r="602" spans="1:17">
      <c r="A602">
        <v>67</v>
      </c>
      <c r="B602" t="s">
        <v>2613</v>
      </c>
      <c r="C602" t="s">
        <v>2614</v>
      </c>
      <c r="E602" t="s">
        <v>282</v>
      </c>
      <c r="F602" s="1">
        <v>41077</v>
      </c>
      <c r="G602" t="s">
        <v>303</v>
      </c>
      <c r="H602" t="s">
        <v>317</v>
      </c>
      <c r="I602" t="s">
        <v>2102</v>
      </c>
      <c r="L602" t="s">
        <v>47</v>
      </c>
      <c r="M602" t="s">
        <v>2615</v>
      </c>
      <c r="O602" t="s">
        <v>2616</v>
      </c>
      <c r="P602">
        <v>1974</v>
      </c>
      <c r="Q602">
        <v>1</v>
      </c>
    </row>
    <row r="603" spans="1:17">
      <c r="A603">
        <v>67</v>
      </c>
      <c r="B603" t="s">
        <v>2613</v>
      </c>
      <c r="C603" t="s">
        <v>2617</v>
      </c>
      <c r="E603" t="s">
        <v>282</v>
      </c>
      <c r="F603" s="1">
        <v>41077</v>
      </c>
      <c r="G603" t="s">
        <v>303</v>
      </c>
      <c r="H603" t="s">
        <v>317</v>
      </c>
      <c r="I603" t="s">
        <v>2206</v>
      </c>
      <c r="L603" t="s">
        <v>47</v>
      </c>
      <c r="M603" t="s">
        <v>2615</v>
      </c>
      <c r="O603" t="s">
        <v>2616</v>
      </c>
      <c r="P603">
        <v>1984</v>
      </c>
      <c r="Q603">
        <v>1</v>
      </c>
    </row>
    <row r="604" spans="1:17">
      <c r="A604">
        <v>67</v>
      </c>
      <c r="B604" t="s">
        <v>2613</v>
      </c>
      <c r="C604" t="s">
        <v>2618</v>
      </c>
      <c r="E604" t="s">
        <v>282</v>
      </c>
      <c r="F604" s="1">
        <v>41077</v>
      </c>
      <c r="G604" t="s">
        <v>303</v>
      </c>
      <c r="H604" t="s">
        <v>317</v>
      </c>
      <c r="I604" t="s">
        <v>2136</v>
      </c>
      <c r="L604" t="s">
        <v>47</v>
      </c>
      <c r="M604" t="s">
        <v>2615</v>
      </c>
      <c r="O604" t="s">
        <v>2616</v>
      </c>
      <c r="P604">
        <v>1984</v>
      </c>
      <c r="Q604">
        <v>1</v>
      </c>
    </row>
    <row r="605" spans="1:17">
      <c r="A605">
        <v>67</v>
      </c>
      <c r="B605" t="s">
        <v>2613</v>
      </c>
      <c r="C605" t="s">
        <v>2619</v>
      </c>
      <c r="E605" t="s">
        <v>282</v>
      </c>
      <c r="F605" s="1">
        <v>41077</v>
      </c>
      <c r="G605" t="s">
        <v>303</v>
      </c>
      <c r="H605" t="s">
        <v>317</v>
      </c>
      <c r="I605" t="s">
        <v>1982</v>
      </c>
      <c r="L605" t="s">
        <v>47</v>
      </c>
      <c r="M605" t="s">
        <v>2615</v>
      </c>
      <c r="O605" t="s">
        <v>2616</v>
      </c>
      <c r="P605">
        <v>1970</v>
      </c>
      <c r="Q605">
        <v>1</v>
      </c>
    </row>
    <row r="606" spans="1:17">
      <c r="A606">
        <v>67</v>
      </c>
      <c r="B606" t="s">
        <v>2613</v>
      </c>
      <c r="C606" t="s">
        <v>2620</v>
      </c>
      <c r="E606" t="s">
        <v>282</v>
      </c>
      <c r="F606" s="1">
        <v>41077</v>
      </c>
      <c r="G606" t="s">
        <v>303</v>
      </c>
      <c r="H606" t="s">
        <v>317</v>
      </c>
      <c r="I606" t="s">
        <v>2537</v>
      </c>
      <c r="L606" t="s">
        <v>47</v>
      </c>
      <c r="M606" t="s">
        <v>2615</v>
      </c>
      <c r="O606" t="s">
        <v>2616</v>
      </c>
      <c r="P606">
        <v>1987</v>
      </c>
      <c r="Q606">
        <v>1</v>
      </c>
    </row>
    <row r="607" spans="1:17">
      <c r="A607">
        <v>67</v>
      </c>
      <c r="B607" t="s">
        <v>2613</v>
      </c>
      <c r="C607" t="s">
        <v>2621</v>
      </c>
      <c r="E607" t="s">
        <v>282</v>
      </c>
      <c r="F607" s="1">
        <v>41077</v>
      </c>
      <c r="G607" t="s">
        <v>303</v>
      </c>
      <c r="H607" t="s">
        <v>317</v>
      </c>
      <c r="I607" t="s">
        <v>823</v>
      </c>
      <c r="L607" t="s">
        <v>47</v>
      </c>
      <c r="M607" t="s">
        <v>2615</v>
      </c>
      <c r="O607" t="s">
        <v>2616</v>
      </c>
      <c r="P607">
        <v>1984</v>
      </c>
      <c r="Q607">
        <v>1</v>
      </c>
    </row>
    <row r="608" spans="1:17">
      <c r="A608">
        <v>67</v>
      </c>
      <c r="B608" t="s">
        <v>2613</v>
      </c>
      <c r="C608" t="s">
        <v>2622</v>
      </c>
      <c r="D608" t="s">
        <v>2623</v>
      </c>
      <c r="E608" t="s">
        <v>282</v>
      </c>
      <c r="F608" s="1">
        <v>41077</v>
      </c>
      <c r="G608" t="s">
        <v>303</v>
      </c>
      <c r="H608" t="s">
        <v>317</v>
      </c>
      <c r="I608" t="s">
        <v>1438</v>
      </c>
      <c r="L608" t="s">
        <v>47</v>
      </c>
      <c r="M608" t="s">
        <v>2615</v>
      </c>
      <c r="O608" t="s">
        <v>2624</v>
      </c>
      <c r="P608">
        <v>1950</v>
      </c>
      <c r="Q608">
        <v>1</v>
      </c>
    </row>
    <row r="609" spans="1:17">
      <c r="A609">
        <v>67</v>
      </c>
      <c r="B609" t="s">
        <v>2613</v>
      </c>
      <c r="C609" t="s">
        <v>2625</v>
      </c>
      <c r="E609" t="s">
        <v>282</v>
      </c>
      <c r="F609" s="1">
        <v>41077</v>
      </c>
      <c r="G609" t="s">
        <v>303</v>
      </c>
      <c r="H609" t="s">
        <v>317</v>
      </c>
      <c r="I609" t="s">
        <v>2626</v>
      </c>
      <c r="L609" t="s">
        <v>47</v>
      </c>
      <c r="M609" t="s">
        <v>2615</v>
      </c>
      <c r="O609" t="s">
        <v>2616</v>
      </c>
      <c r="P609">
        <v>1987</v>
      </c>
      <c r="Q609">
        <v>1</v>
      </c>
    </row>
    <row r="610" spans="1:17">
      <c r="A610">
        <v>67</v>
      </c>
      <c r="B610" t="s">
        <v>2613</v>
      </c>
      <c r="C610" t="s">
        <v>2627</v>
      </c>
      <c r="E610" t="s">
        <v>282</v>
      </c>
      <c r="F610" s="1">
        <v>41077</v>
      </c>
      <c r="G610" t="s">
        <v>303</v>
      </c>
      <c r="H610" t="s">
        <v>317</v>
      </c>
      <c r="I610" t="s">
        <v>2211</v>
      </c>
      <c r="L610" t="s">
        <v>47</v>
      </c>
      <c r="M610" t="s">
        <v>2615</v>
      </c>
      <c r="O610" t="s">
        <v>2616</v>
      </c>
      <c r="P610">
        <v>1960</v>
      </c>
      <c r="Q610">
        <v>1</v>
      </c>
    </row>
    <row r="611" spans="1:17">
      <c r="A611">
        <v>67</v>
      </c>
      <c r="B611" t="s">
        <v>2613</v>
      </c>
      <c r="C611" t="s">
        <v>2628</v>
      </c>
      <c r="E611" t="s">
        <v>282</v>
      </c>
      <c r="F611" s="1">
        <v>41077</v>
      </c>
      <c r="G611" t="s">
        <v>303</v>
      </c>
      <c r="H611" t="s">
        <v>317</v>
      </c>
      <c r="I611" t="s">
        <v>2192</v>
      </c>
      <c r="L611" t="s">
        <v>47</v>
      </c>
      <c r="M611" t="s">
        <v>2615</v>
      </c>
      <c r="O611" t="s">
        <v>2616</v>
      </c>
      <c r="P611">
        <v>1970</v>
      </c>
      <c r="Q611">
        <v>1</v>
      </c>
    </row>
    <row r="612" spans="1:17">
      <c r="A612">
        <v>67</v>
      </c>
      <c r="B612" t="s">
        <v>2613</v>
      </c>
      <c r="C612" t="s">
        <v>2629</v>
      </c>
      <c r="E612" t="s">
        <v>282</v>
      </c>
      <c r="F612" s="1">
        <v>41077</v>
      </c>
      <c r="G612" t="s">
        <v>303</v>
      </c>
      <c r="H612" t="s">
        <v>317</v>
      </c>
      <c r="I612" t="s">
        <v>965</v>
      </c>
      <c r="L612" t="s">
        <v>47</v>
      </c>
      <c r="M612" t="s">
        <v>2615</v>
      </c>
      <c r="O612" t="s">
        <v>2616</v>
      </c>
      <c r="P612">
        <v>1976</v>
      </c>
      <c r="Q612">
        <v>1</v>
      </c>
    </row>
    <row r="613" spans="1:17">
      <c r="A613">
        <v>67</v>
      </c>
      <c r="B613" t="s">
        <v>2613</v>
      </c>
      <c r="C613" t="s">
        <v>2630</v>
      </c>
      <c r="E613" t="s">
        <v>282</v>
      </c>
      <c r="F613" s="1">
        <v>41077</v>
      </c>
      <c r="G613" t="s">
        <v>303</v>
      </c>
      <c r="H613" t="s">
        <v>317</v>
      </c>
      <c r="I613" t="s">
        <v>2088</v>
      </c>
      <c r="L613" t="s">
        <v>47</v>
      </c>
      <c r="M613" t="s">
        <v>2615</v>
      </c>
      <c r="O613" t="s">
        <v>2616</v>
      </c>
      <c r="P613">
        <v>1984</v>
      </c>
      <c r="Q613">
        <v>1</v>
      </c>
    </row>
    <row r="614" spans="1:17">
      <c r="A614">
        <v>67</v>
      </c>
      <c r="B614" t="s">
        <v>2613</v>
      </c>
      <c r="C614" t="s">
        <v>2631</v>
      </c>
      <c r="D614" t="s">
        <v>2632</v>
      </c>
      <c r="E614" t="s">
        <v>282</v>
      </c>
      <c r="F614" s="1">
        <v>41077</v>
      </c>
      <c r="G614" t="s">
        <v>303</v>
      </c>
      <c r="H614" t="s">
        <v>317</v>
      </c>
      <c r="I614" t="s">
        <v>2154</v>
      </c>
      <c r="L614" t="s">
        <v>47</v>
      </c>
      <c r="M614" t="s">
        <v>2615</v>
      </c>
      <c r="O614" t="s">
        <v>2624</v>
      </c>
      <c r="P614">
        <v>1965</v>
      </c>
      <c r="Q614">
        <v>1</v>
      </c>
    </row>
    <row r="615" spans="1:17">
      <c r="A615">
        <v>67</v>
      </c>
      <c r="B615" t="s">
        <v>2613</v>
      </c>
      <c r="C615" t="s">
        <v>2633</v>
      </c>
      <c r="E615" t="s">
        <v>282</v>
      </c>
      <c r="F615" s="1">
        <v>41077</v>
      </c>
      <c r="G615" t="s">
        <v>303</v>
      </c>
      <c r="H615" t="s">
        <v>317</v>
      </c>
      <c r="I615" t="s">
        <v>2634</v>
      </c>
      <c r="L615" t="s">
        <v>47</v>
      </c>
      <c r="M615" t="s">
        <v>2615</v>
      </c>
      <c r="O615" t="s">
        <v>2624</v>
      </c>
      <c r="P615">
        <v>1990</v>
      </c>
      <c r="Q615">
        <v>1</v>
      </c>
    </row>
    <row r="616" spans="1:17">
      <c r="A616">
        <v>67</v>
      </c>
      <c r="B616" t="s">
        <v>2613</v>
      </c>
      <c r="C616" t="s">
        <v>2635</v>
      </c>
      <c r="E616" t="s">
        <v>282</v>
      </c>
      <c r="F616" s="1">
        <v>41077</v>
      </c>
      <c r="G616" t="s">
        <v>303</v>
      </c>
      <c r="H616" t="s">
        <v>317</v>
      </c>
      <c r="I616" t="s">
        <v>2054</v>
      </c>
      <c r="L616" t="s">
        <v>47</v>
      </c>
      <c r="M616" t="s">
        <v>2615</v>
      </c>
      <c r="O616" t="s">
        <v>2616</v>
      </c>
      <c r="P616">
        <v>1984</v>
      </c>
      <c r="Q616">
        <v>1</v>
      </c>
    </row>
    <row r="617" spans="1:17">
      <c r="A617">
        <v>67</v>
      </c>
      <c r="B617" t="s">
        <v>2613</v>
      </c>
      <c r="C617" t="s">
        <v>2636</v>
      </c>
      <c r="D617" t="s">
        <v>2637</v>
      </c>
      <c r="E617" t="s">
        <v>282</v>
      </c>
      <c r="F617" s="1">
        <v>41077</v>
      </c>
      <c r="G617" t="s">
        <v>303</v>
      </c>
      <c r="H617" t="s">
        <v>317</v>
      </c>
      <c r="I617" t="s">
        <v>1542</v>
      </c>
      <c r="L617" t="s">
        <v>47</v>
      </c>
      <c r="M617" t="s">
        <v>2615</v>
      </c>
      <c r="O617" t="s">
        <v>2624</v>
      </c>
      <c r="P617">
        <v>2000</v>
      </c>
      <c r="Q617">
        <v>1</v>
      </c>
    </row>
    <row r="618" spans="1:17">
      <c r="A618">
        <v>67</v>
      </c>
      <c r="B618" t="s">
        <v>2613</v>
      </c>
      <c r="C618" t="s">
        <v>2638</v>
      </c>
      <c r="E618" t="s">
        <v>282</v>
      </c>
      <c r="F618" s="1">
        <v>41332</v>
      </c>
      <c r="G618" t="s">
        <v>303</v>
      </c>
      <c r="H618" t="s">
        <v>303</v>
      </c>
      <c r="I618" t="s">
        <v>1056</v>
      </c>
      <c r="L618" t="s">
        <v>47</v>
      </c>
      <c r="M618" t="s">
        <v>2639</v>
      </c>
      <c r="O618" t="s">
        <v>2640</v>
      </c>
      <c r="Q618">
        <v>1</v>
      </c>
    </row>
    <row r="619" spans="1:17">
      <c r="A619">
        <v>67</v>
      </c>
      <c r="B619" t="s">
        <v>2613</v>
      </c>
      <c r="C619" t="s">
        <v>2641</v>
      </c>
      <c r="E619" t="s">
        <v>282</v>
      </c>
      <c r="F619" s="1">
        <v>41472</v>
      </c>
      <c r="G619" t="s">
        <v>303</v>
      </c>
      <c r="H619" t="s">
        <v>303</v>
      </c>
      <c r="I619" t="s">
        <v>991</v>
      </c>
      <c r="L619" t="s">
        <v>47</v>
      </c>
      <c r="M619" t="s">
        <v>2642</v>
      </c>
      <c r="O619" t="s">
        <v>2643</v>
      </c>
      <c r="Q619">
        <v>1</v>
      </c>
    </row>
    <row r="620" spans="1:17">
      <c r="A620">
        <v>67</v>
      </c>
      <c r="B620" t="s">
        <v>2613</v>
      </c>
      <c r="C620" t="s">
        <v>2644</v>
      </c>
      <c r="E620" t="s">
        <v>282</v>
      </c>
      <c r="F620" s="1">
        <v>41472</v>
      </c>
      <c r="G620" t="s">
        <v>303</v>
      </c>
      <c r="H620" t="s">
        <v>303</v>
      </c>
      <c r="I620" t="s">
        <v>2645</v>
      </c>
      <c r="L620" t="s">
        <v>47</v>
      </c>
      <c r="M620" t="s">
        <v>2642</v>
      </c>
      <c r="O620" t="s">
        <v>2646</v>
      </c>
      <c r="Q620">
        <v>2</v>
      </c>
    </row>
    <row r="621" spans="1:17">
      <c r="A621">
        <v>67</v>
      </c>
      <c r="B621" t="s">
        <v>2613</v>
      </c>
      <c r="C621" t="s">
        <v>2647</v>
      </c>
      <c r="E621" t="s">
        <v>282</v>
      </c>
      <c r="F621" s="1">
        <v>41649</v>
      </c>
      <c r="G621" t="s">
        <v>303</v>
      </c>
      <c r="H621" t="s">
        <v>442</v>
      </c>
      <c r="I621" t="s">
        <v>1348</v>
      </c>
      <c r="L621" t="s">
        <v>47</v>
      </c>
      <c r="M621" t="s">
        <v>2639</v>
      </c>
      <c r="O621" t="s">
        <v>2648</v>
      </c>
    </row>
    <row r="622" spans="1:17">
      <c r="A622">
        <v>67</v>
      </c>
      <c r="B622" t="s">
        <v>2613</v>
      </c>
      <c r="C622" t="s">
        <v>2649</v>
      </c>
      <c r="D622" t="s">
        <v>2650</v>
      </c>
      <c r="E622" t="s">
        <v>282</v>
      </c>
      <c r="F622" s="1">
        <v>42515</v>
      </c>
      <c r="G622" t="s">
        <v>303</v>
      </c>
      <c r="I622" t="s">
        <v>2651</v>
      </c>
      <c r="L622" t="s">
        <v>47</v>
      </c>
      <c r="M622" t="s">
        <v>2652</v>
      </c>
      <c r="O622" t="s">
        <v>2653</v>
      </c>
    </row>
    <row r="623" spans="1:17">
      <c r="A623">
        <v>67</v>
      </c>
      <c r="B623" t="s">
        <v>2613</v>
      </c>
      <c r="C623" t="s">
        <v>2654</v>
      </c>
      <c r="E623" t="s">
        <v>282</v>
      </c>
      <c r="F623" s="1">
        <v>42919</v>
      </c>
      <c r="G623" t="s">
        <v>303</v>
      </c>
      <c r="H623" t="s">
        <v>303</v>
      </c>
      <c r="I623" t="s">
        <v>2626</v>
      </c>
      <c r="L623" t="s">
        <v>47</v>
      </c>
      <c r="M623" t="s">
        <v>2655</v>
      </c>
      <c r="O623" t="s">
        <v>2656</v>
      </c>
    </row>
    <row r="624" spans="1:17">
      <c r="A624">
        <v>67</v>
      </c>
      <c r="B624" t="s">
        <v>2613</v>
      </c>
      <c r="C624" t="s">
        <v>2657</v>
      </c>
      <c r="E624" t="s">
        <v>282</v>
      </c>
      <c r="F624" s="1">
        <v>42951</v>
      </c>
      <c r="G624" t="s">
        <v>303</v>
      </c>
      <c r="H624" t="s">
        <v>442</v>
      </c>
      <c r="I624" t="s">
        <v>2255</v>
      </c>
      <c r="L624" t="s">
        <v>47</v>
      </c>
      <c r="M624" t="s">
        <v>2658</v>
      </c>
      <c r="O624" t="s">
        <v>2659</v>
      </c>
      <c r="Q624">
        <v>1</v>
      </c>
    </row>
    <row r="625" spans="1:17">
      <c r="A625">
        <v>67</v>
      </c>
      <c r="B625" t="s">
        <v>2613</v>
      </c>
      <c r="C625" t="s">
        <v>2660</v>
      </c>
      <c r="E625" t="s">
        <v>282</v>
      </c>
      <c r="F625" s="1">
        <v>42970</v>
      </c>
      <c r="G625" t="s">
        <v>303</v>
      </c>
      <c r="H625" t="s">
        <v>442</v>
      </c>
      <c r="I625" t="s">
        <v>2661</v>
      </c>
      <c r="L625" t="s">
        <v>47</v>
      </c>
      <c r="M625" t="s">
        <v>2655</v>
      </c>
      <c r="O625" t="s">
        <v>2662</v>
      </c>
      <c r="Q625">
        <v>1</v>
      </c>
    </row>
    <row r="626" spans="1:17">
      <c r="A626">
        <v>67</v>
      </c>
      <c r="B626" t="s">
        <v>2613</v>
      </c>
      <c r="C626" t="s">
        <v>2663</v>
      </c>
      <c r="D626" t="s">
        <v>2664</v>
      </c>
      <c r="E626" t="s">
        <v>282</v>
      </c>
      <c r="F626" s="1">
        <v>43200</v>
      </c>
      <c r="G626" t="s">
        <v>303</v>
      </c>
      <c r="H626" t="s">
        <v>442</v>
      </c>
      <c r="I626" t="s">
        <v>2665</v>
      </c>
      <c r="L626" t="s">
        <v>47</v>
      </c>
      <c r="M626" t="s">
        <v>2655</v>
      </c>
      <c r="O626" t="s">
        <v>2666</v>
      </c>
      <c r="Q626">
        <v>1</v>
      </c>
    </row>
    <row r="627" spans="1:17">
      <c r="A627">
        <v>67</v>
      </c>
      <c r="B627" t="s">
        <v>2667</v>
      </c>
      <c r="C627" t="s">
        <v>2668</v>
      </c>
      <c r="D627" t="s">
        <v>2669</v>
      </c>
      <c r="E627" t="s">
        <v>282</v>
      </c>
      <c r="F627" s="1">
        <v>41077</v>
      </c>
      <c r="G627" t="s">
        <v>303</v>
      </c>
      <c r="H627" t="s">
        <v>317</v>
      </c>
      <c r="I627" t="s">
        <v>2670</v>
      </c>
      <c r="L627" t="s">
        <v>47</v>
      </c>
      <c r="M627" t="s">
        <v>2671</v>
      </c>
      <c r="O627" t="s">
        <v>2672</v>
      </c>
      <c r="P627">
        <v>2003</v>
      </c>
      <c r="Q627">
        <v>1</v>
      </c>
    </row>
    <row r="628" spans="1:17">
      <c r="A628">
        <v>67</v>
      </c>
      <c r="B628" t="s">
        <v>2667</v>
      </c>
      <c r="C628" t="s">
        <v>2673</v>
      </c>
      <c r="D628" t="s">
        <v>2674</v>
      </c>
      <c r="E628" t="s">
        <v>282</v>
      </c>
      <c r="F628" s="1">
        <v>41077</v>
      </c>
      <c r="G628" t="s">
        <v>303</v>
      </c>
      <c r="H628" t="s">
        <v>317</v>
      </c>
      <c r="I628" t="s">
        <v>1091</v>
      </c>
      <c r="L628" t="s">
        <v>47</v>
      </c>
      <c r="M628" t="s">
        <v>2671</v>
      </c>
      <c r="O628" t="s">
        <v>2672</v>
      </c>
      <c r="P628">
        <v>1984</v>
      </c>
      <c r="Q628">
        <v>1</v>
      </c>
    </row>
    <row r="629" spans="1:17">
      <c r="A629">
        <v>67</v>
      </c>
      <c r="B629" t="s">
        <v>2667</v>
      </c>
      <c r="C629" t="s">
        <v>2675</v>
      </c>
      <c r="E629" t="s">
        <v>282</v>
      </c>
      <c r="F629" s="1">
        <v>41077</v>
      </c>
      <c r="G629" t="s">
        <v>303</v>
      </c>
      <c r="H629" t="s">
        <v>317</v>
      </c>
      <c r="I629" t="s">
        <v>618</v>
      </c>
      <c r="L629" t="s">
        <v>47</v>
      </c>
      <c r="M629" t="s">
        <v>2671</v>
      </c>
      <c r="O629" t="s">
        <v>2676</v>
      </c>
      <c r="P629">
        <v>1972</v>
      </c>
      <c r="Q629">
        <v>1</v>
      </c>
    </row>
    <row r="630" spans="1:17">
      <c r="A630">
        <v>67</v>
      </c>
      <c r="B630" t="s">
        <v>2677</v>
      </c>
      <c r="C630" t="s">
        <v>2678</v>
      </c>
      <c r="E630" t="s">
        <v>282</v>
      </c>
      <c r="F630" s="1">
        <v>41077</v>
      </c>
      <c r="G630" t="s">
        <v>303</v>
      </c>
      <c r="H630" t="s">
        <v>317</v>
      </c>
      <c r="I630" t="s">
        <v>304</v>
      </c>
      <c r="L630" t="s">
        <v>47</v>
      </c>
      <c r="M630" t="s">
        <v>2679</v>
      </c>
      <c r="O630" t="s">
        <v>2680</v>
      </c>
      <c r="P630">
        <v>1984</v>
      </c>
      <c r="Q630">
        <v>1</v>
      </c>
    </row>
    <row r="631" spans="1:17">
      <c r="A631">
        <v>67</v>
      </c>
      <c r="B631" t="s">
        <v>2677</v>
      </c>
      <c r="C631" t="s">
        <v>2681</v>
      </c>
      <c r="E631" t="s">
        <v>282</v>
      </c>
      <c r="F631" s="1">
        <v>41077</v>
      </c>
      <c r="G631" t="s">
        <v>303</v>
      </c>
      <c r="H631" t="s">
        <v>317</v>
      </c>
      <c r="I631" t="s">
        <v>2682</v>
      </c>
      <c r="L631" t="s">
        <v>47</v>
      </c>
      <c r="M631" t="s">
        <v>2679</v>
      </c>
      <c r="O631" t="s">
        <v>2680</v>
      </c>
      <c r="P631">
        <v>1984</v>
      </c>
      <c r="Q631">
        <v>1</v>
      </c>
    </row>
    <row r="632" spans="1:17">
      <c r="A632">
        <v>67</v>
      </c>
      <c r="B632" t="s">
        <v>2677</v>
      </c>
      <c r="C632" t="s">
        <v>2683</v>
      </c>
      <c r="D632" t="s">
        <v>2684</v>
      </c>
      <c r="E632" t="s">
        <v>282</v>
      </c>
      <c r="F632" s="1">
        <v>41077</v>
      </c>
      <c r="G632" t="s">
        <v>303</v>
      </c>
      <c r="H632" t="s">
        <v>317</v>
      </c>
      <c r="I632" t="s">
        <v>648</v>
      </c>
      <c r="L632" t="s">
        <v>47</v>
      </c>
      <c r="M632" t="s">
        <v>2679</v>
      </c>
      <c r="O632" t="s">
        <v>2685</v>
      </c>
      <c r="P632">
        <v>1963</v>
      </c>
      <c r="Q632">
        <v>1</v>
      </c>
    </row>
    <row r="633" spans="1:17">
      <c r="A633">
        <v>67</v>
      </c>
      <c r="B633" t="s">
        <v>2677</v>
      </c>
      <c r="C633" t="s">
        <v>2686</v>
      </c>
      <c r="E633" t="s">
        <v>282</v>
      </c>
      <c r="F633" s="1">
        <v>41077</v>
      </c>
      <c r="G633" t="s">
        <v>303</v>
      </c>
      <c r="H633" t="s">
        <v>317</v>
      </c>
      <c r="I633" t="s">
        <v>2687</v>
      </c>
      <c r="L633" t="s">
        <v>47</v>
      </c>
      <c r="M633" t="s">
        <v>2679</v>
      </c>
      <c r="O633" t="s">
        <v>2680</v>
      </c>
      <c r="P633">
        <v>1984</v>
      </c>
      <c r="Q633">
        <v>1</v>
      </c>
    </row>
    <row r="634" spans="1:17">
      <c r="A634">
        <v>67</v>
      </c>
      <c r="B634" t="s">
        <v>2677</v>
      </c>
      <c r="C634" t="s">
        <v>2688</v>
      </c>
      <c r="E634" t="s">
        <v>282</v>
      </c>
      <c r="F634" s="1">
        <v>41077</v>
      </c>
      <c r="G634" t="s">
        <v>283</v>
      </c>
      <c r="H634" t="s">
        <v>2689</v>
      </c>
      <c r="I634" t="s">
        <v>2690</v>
      </c>
      <c r="L634" t="s">
        <v>47</v>
      </c>
      <c r="M634" t="s">
        <v>2679</v>
      </c>
      <c r="O634" t="s">
        <v>2680</v>
      </c>
      <c r="P634">
        <v>2002</v>
      </c>
      <c r="Q634">
        <v>1</v>
      </c>
    </row>
    <row r="635" spans="1:17">
      <c r="A635">
        <v>67</v>
      </c>
      <c r="B635" t="s">
        <v>2677</v>
      </c>
      <c r="C635" t="s">
        <v>2691</v>
      </c>
      <c r="D635" t="s">
        <v>2692</v>
      </c>
      <c r="E635" t="s">
        <v>282</v>
      </c>
      <c r="F635" s="1">
        <v>41077</v>
      </c>
      <c r="G635" t="s">
        <v>303</v>
      </c>
      <c r="H635" t="s">
        <v>317</v>
      </c>
      <c r="I635" t="s">
        <v>818</v>
      </c>
      <c r="L635" t="s">
        <v>47</v>
      </c>
      <c r="M635" t="s">
        <v>2679</v>
      </c>
      <c r="O635" t="s">
        <v>2685</v>
      </c>
      <c r="P635">
        <v>1961</v>
      </c>
      <c r="Q635">
        <v>1</v>
      </c>
    </row>
    <row r="636" spans="1:17">
      <c r="A636">
        <v>67</v>
      </c>
      <c r="B636" t="s">
        <v>2677</v>
      </c>
      <c r="C636" t="s">
        <v>2693</v>
      </c>
      <c r="D636" t="s">
        <v>2694</v>
      </c>
      <c r="E636" t="s">
        <v>282</v>
      </c>
      <c r="F636" s="1">
        <v>41077</v>
      </c>
      <c r="G636" t="s">
        <v>303</v>
      </c>
      <c r="H636" t="s">
        <v>317</v>
      </c>
      <c r="I636" t="s">
        <v>2179</v>
      </c>
      <c r="L636" t="s">
        <v>47</v>
      </c>
      <c r="M636" t="s">
        <v>2679</v>
      </c>
      <c r="O636" t="s">
        <v>2685</v>
      </c>
      <c r="P636">
        <v>1984</v>
      </c>
      <c r="Q636">
        <v>1</v>
      </c>
    </row>
    <row r="637" spans="1:17">
      <c r="A637">
        <v>67</v>
      </c>
      <c r="B637" t="s">
        <v>2677</v>
      </c>
      <c r="C637" t="s">
        <v>2695</v>
      </c>
      <c r="D637" t="s">
        <v>2696</v>
      </c>
      <c r="E637" t="s">
        <v>282</v>
      </c>
      <c r="F637" s="1">
        <v>41077</v>
      </c>
      <c r="G637" t="s">
        <v>303</v>
      </c>
      <c r="H637" t="s">
        <v>317</v>
      </c>
      <c r="I637" t="s">
        <v>2697</v>
      </c>
      <c r="L637" t="s">
        <v>47</v>
      </c>
      <c r="M637" t="s">
        <v>2679</v>
      </c>
      <c r="O637" t="s">
        <v>2685</v>
      </c>
      <c r="P637">
        <v>1959</v>
      </c>
      <c r="Q637">
        <v>1</v>
      </c>
    </row>
    <row r="638" spans="1:17">
      <c r="A638">
        <v>67</v>
      </c>
      <c r="B638" t="s">
        <v>2677</v>
      </c>
      <c r="C638" t="s">
        <v>2698</v>
      </c>
      <c r="D638" t="s">
        <v>2699</v>
      </c>
      <c r="E638" t="s">
        <v>282</v>
      </c>
      <c r="F638" s="1">
        <v>41077</v>
      </c>
      <c r="G638" t="s">
        <v>303</v>
      </c>
      <c r="H638" t="s">
        <v>317</v>
      </c>
      <c r="I638" t="s">
        <v>2352</v>
      </c>
      <c r="L638" t="s">
        <v>47</v>
      </c>
      <c r="M638" t="s">
        <v>2679</v>
      </c>
      <c r="O638" t="s">
        <v>2685</v>
      </c>
      <c r="P638">
        <v>1984</v>
      </c>
      <c r="Q638">
        <v>1</v>
      </c>
    </row>
    <row r="639" spans="1:17">
      <c r="A639">
        <v>67</v>
      </c>
      <c r="B639" t="s">
        <v>2677</v>
      </c>
      <c r="C639" t="s">
        <v>2700</v>
      </c>
      <c r="D639" t="s">
        <v>2701</v>
      </c>
      <c r="E639" t="s">
        <v>282</v>
      </c>
      <c r="F639" s="1">
        <v>41077</v>
      </c>
      <c r="G639" t="s">
        <v>303</v>
      </c>
      <c r="H639" t="s">
        <v>317</v>
      </c>
      <c r="I639" t="s">
        <v>2702</v>
      </c>
      <c r="L639" t="s">
        <v>47</v>
      </c>
      <c r="M639" t="s">
        <v>2679</v>
      </c>
      <c r="O639" t="s">
        <v>2685</v>
      </c>
      <c r="P639">
        <v>1959</v>
      </c>
      <c r="Q639">
        <v>1</v>
      </c>
    </row>
    <row r="640" spans="1:17">
      <c r="A640">
        <v>67</v>
      </c>
      <c r="B640" t="s">
        <v>2677</v>
      </c>
      <c r="C640" t="s">
        <v>2703</v>
      </c>
      <c r="E640" t="s">
        <v>282</v>
      </c>
      <c r="F640" s="1">
        <v>41077</v>
      </c>
      <c r="G640" t="s">
        <v>303</v>
      </c>
      <c r="H640" t="s">
        <v>317</v>
      </c>
      <c r="I640" t="s">
        <v>1586</v>
      </c>
      <c r="L640" t="s">
        <v>47</v>
      </c>
      <c r="M640" t="s">
        <v>2679</v>
      </c>
      <c r="O640" t="s">
        <v>2680</v>
      </c>
      <c r="P640">
        <v>1984</v>
      </c>
      <c r="Q640">
        <v>1</v>
      </c>
    </row>
    <row r="641" spans="1:17">
      <c r="A641">
        <v>67</v>
      </c>
      <c r="B641" t="s">
        <v>2677</v>
      </c>
      <c r="C641" t="s">
        <v>2704</v>
      </c>
      <c r="D641" t="s">
        <v>2705</v>
      </c>
      <c r="E641" t="s">
        <v>282</v>
      </c>
      <c r="F641" s="1">
        <v>41077</v>
      </c>
      <c r="G641" t="s">
        <v>303</v>
      </c>
      <c r="H641" t="s">
        <v>317</v>
      </c>
      <c r="I641" t="s">
        <v>2706</v>
      </c>
      <c r="L641" t="s">
        <v>47</v>
      </c>
      <c r="M641" t="s">
        <v>2679</v>
      </c>
      <c r="O641" t="s">
        <v>2685</v>
      </c>
      <c r="P641">
        <v>1957</v>
      </c>
      <c r="Q641">
        <v>1</v>
      </c>
    </row>
    <row r="642" spans="1:17">
      <c r="A642">
        <v>67</v>
      </c>
      <c r="B642" t="s">
        <v>2677</v>
      </c>
      <c r="C642" t="s">
        <v>2707</v>
      </c>
      <c r="D642" t="s">
        <v>2708</v>
      </c>
      <c r="E642" t="s">
        <v>282</v>
      </c>
      <c r="F642" s="1">
        <v>41077</v>
      </c>
      <c r="G642" t="s">
        <v>303</v>
      </c>
      <c r="H642" t="s">
        <v>317</v>
      </c>
      <c r="I642" t="s">
        <v>2709</v>
      </c>
      <c r="L642" t="s">
        <v>47</v>
      </c>
      <c r="M642" t="s">
        <v>2679</v>
      </c>
      <c r="O642" t="s">
        <v>2685</v>
      </c>
      <c r="P642">
        <v>1984</v>
      </c>
      <c r="Q642">
        <v>1</v>
      </c>
    </row>
    <row r="643" spans="1:17">
      <c r="A643">
        <v>67</v>
      </c>
      <c r="B643" t="s">
        <v>2677</v>
      </c>
      <c r="C643" t="s">
        <v>2710</v>
      </c>
      <c r="D643" t="s">
        <v>2711</v>
      </c>
      <c r="E643" t="s">
        <v>282</v>
      </c>
      <c r="F643" s="1">
        <v>41077</v>
      </c>
      <c r="G643" t="s">
        <v>303</v>
      </c>
      <c r="H643" t="s">
        <v>317</v>
      </c>
      <c r="I643" t="s">
        <v>2712</v>
      </c>
      <c r="L643" t="s">
        <v>47</v>
      </c>
      <c r="M643" t="s">
        <v>2679</v>
      </c>
      <c r="O643" t="s">
        <v>2685</v>
      </c>
      <c r="P643">
        <v>1963</v>
      </c>
      <c r="Q643">
        <v>1</v>
      </c>
    </row>
    <row r="644" spans="1:17">
      <c r="A644">
        <v>67</v>
      </c>
      <c r="B644" t="s">
        <v>2677</v>
      </c>
      <c r="C644" t="s">
        <v>2713</v>
      </c>
      <c r="E644" t="s">
        <v>282</v>
      </c>
      <c r="F644" s="1">
        <v>41077</v>
      </c>
      <c r="G644" t="s">
        <v>303</v>
      </c>
      <c r="H644" t="s">
        <v>317</v>
      </c>
      <c r="I644" t="s">
        <v>2714</v>
      </c>
      <c r="L644" t="s">
        <v>47</v>
      </c>
      <c r="M644" t="s">
        <v>2679</v>
      </c>
      <c r="O644" t="s">
        <v>2680</v>
      </c>
      <c r="P644">
        <v>1959</v>
      </c>
      <c r="Q644">
        <v>1</v>
      </c>
    </row>
    <row r="645" spans="1:17">
      <c r="A645">
        <v>67</v>
      </c>
      <c r="B645" t="s">
        <v>2677</v>
      </c>
      <c r="C645" t="s">
        <v>2715</v>
      </c>
      <c r="D645" t="s">
        <v>2716</v>
      </c>
      <c r="E645" t="s">
        <v>282</v>
      </c>
      <c r="F645" s="1">
        <v>41077</v>
      </c>
      <c r="G645" t="s">
        <v>303</v>
      </c>
      <c r="H645" t="s">
        <v>317</v>
      </c>
      <c r="I645" t="s">
        <v>2083</v>
      </c>
      <c r="L645" t="s">
        <v>47</v>
      </c>
      <c r="M645" t="s">
        <v>2679</v>
      </c>
      <c r="O645" t="s">
        <v>2685</v>
      </c>
      <c r="P645">
        <v>1984</v>
      </c>
      <c r="Q645">
        <v>1</v>
      </c>
    </row>
    <row r="646" spans="1:17">
      <c r="A646">
        <v>67</v>
      </c>
      <c r="B646" t="s">
        <v>2677</v>
      </c>
      <c r="C646" t="s">
        <v>2717</v>
      </c>
      <c r="E646" t="s">
        <v>282</v>
      </c>
      <c r="F646" s="1">
        <v>41077</v>
      </c>
      <c r="G646" t="s">
        <v>303</v>
      </c>
      <c r="H646" t="s">
        <v>317</v>
      </c>
      <c r="I646" t="s">
        <v>2718</v>
      </c>
      <c r="L646" t="s">
        <v>47</v>
      </c>
      <c r="M646" t="s">
        <v>2679</v>
      </c>
      <c r="O646" t="s">
        <v>2680</v>
      </c>
      <c r="P646">
        <v>1960</v>
      </c>
      <c r="Q646">
        <v>1</v>
      </c>
    </row>
    <row r="647" spans="1:17">
      <c r="A647">
        <v>67</v>
      </c>
      <c r="B647" t="s">
        <v>2677</v>
      </c>
      <c r="C647" t="s">
        <v>2719</v>
      </c>
      <c r="D647" t="s">
        <v>2720</v>
      </c>
      <c r="E647" t="s">
        <v>282</v>
      </c>
      <c r="F647" s="1">
        <v>41077</v>
      </c>
      <c r="G647" t="s">
        <v>303</v>
      </c>
      <c r="H647" t="s">
        <v>317</v>
      </c>
      <c r="I647" t="s">
        <v>2721</v>
      </c>
      <c r="L647" t="s">
        <v>47</v>
      </c>
      <c r="M647" t="s">
        <v>2679</v>
      </c>
      <c r="O647" t="s">
        <v>2685</v>
      </c>
      <c r="P647">
        <v>1984</v>
      </c>
      <c r="Q647">
        <v>1</v>
      </c>
    </row>
    <row r="648" spans="1:17">
      <c r="A648">
        <v>67</v>
      </c>
      <c r="B648" t="s">
        <v>2677</v>
      </c>
      <c r="C648" t="s">
        <v>2722</v>
      </c>
      <c r="D648" t="s">
        <v>2723</v>
      </c>
      <c r="E648" t="s">
        <v>282</v>
      </c>
      <c r="F648" s="1">
        <v>41077</v>
      </c>
      <c r="G648" t="s">
        <v>303</v>
      </c>
      <c r="H648" t="s">
        <v>317</v>
      </c>
      <c r="I648" t="s">
        <v>2724</v>
      </c>
      <c r="L648" t="s">
        <v>47</v>
      </c>
      <c r="M648" t="s">
        <v>2679</v>
      </c>
      <c r="O648" t="s">
        <v>2685</v>
      </c>
      <c r="P648">
        <v>1984</v>
      </c>
      <c r="Q648">
        <v>1</v>
      </c>
    </row>
    <row r="649" spans="1:17">
      <c r="A649">
        <v>67</v>
      </c>
      <c r="B649" t="s">
        <v>2725</v>
      </c>
      <c r="C649" t="s">
        <v>2726</v>
      </c>
      <c r="D649" t="s">
        <v>2727</v>
      </c>
      <c r="E649" t="s">
        <v>282</v>
      </c>
      <c r="F649" s="1">
        <v>41077</v>
      </c>
      <c r="G649" t="s">
        <v>303</v>
      </c>
      <c r="H649" t="s">
        <v>317</v>
      </c>
      <c r="I649" t="s">
        <v>2728</v>
      </c>
      <c r="L649" t="s">
        <v>47</v>
      </c>
      <c r="M649" t="s">
        <v>2729</v>
      </c>
      <c r="O649" t="s">
        <v>2730</v>
      </c>
      <c r="P649">
        <v>1951</v>
      </c>
      <c r="Q649">
        <v>1</v>
      </c>
    </row>
    <row r="650" spans="1:17">
      <c r="A650">
        <v>67</v>
      </c>
      <c r="B650" t="s">
        <v>232</v>
      </c>
      <c r="C650" t="s">
        <v>2731</v>
      </c>
      <c r="E650" t="s">
        <v>282</v>
      </c>
      <c r="F650" s="1">
        <v>41077</v>
      </c>
      <c r="G650" t="s">
        <v>303</v>
      </c>
      <c r="H650" t="s">
        <v>317</v>
      </c>
      <c r="I650" t="s">
        <v>2732</v>
      </c>
      <c r="L650" t="s">
        <v>47</v>
      </c>
      <c r="M650" t="s">
        <v>2733</v>
      </c>
      <c r="O650" t="s">
        <v>2734</v>
      </c>
      <c r="P650">
        <v>1984</v>
      </c>
      <c r="Q650">
        <v>1</v>
      </c>
    </row>
    <row r="651" spans="1:17">
      <c r="A651">
        <v>67</v>
      </c>
      <c r="B651" t="s">
        <v>232</v>
      </c>
      <c r="C651" t="s">
        <v>2735</v>
      </c>
      <c r="D651" t="s">
        <v>2736</v>
      </c>
      <c r="E651" t="s">
        <v>282</v>
      </c>
      <c r="F651" s="1">
        <v>41077</v>
      </c>
      <c r="G651" t="s">
        <v>303</v>
      </c>
      <c r="H651" t="s">
        <v>317</v>
      </c>
      <c r="I651" t="s">
        <v>2737</v>
      </c>
      <c r="L651" t="s">
        <v>47</v>
      </c>
      <c r="M651" t="s">
        <v>2733</v>
      </c>
      <c r="O651" t="s">
        <v>2734</v>
      </c>
      <c r="P651">
        <v>1977</v>
      </c>
      <c r="Q651">
        <v>1</v>
      </c>
    </row>
    <row r="652" spans="1:17">
      <c r="A652">
        <v>67</v>
      </c>
      <c r="B652" t="s">
        <v>232</v>
      </c>
      <c r="C652" t="s">
        <v>2738</v>
      </c>
      <c r="D652" t="s">
        <v>2739</v>
      </c>
      <c r="E652" t="s">
        <v>282</v>
      </c>
      <c r="F652" s="1">
        <v>41077</v>
      </c>
      <c r="G652" t="s">
        <v>303</v>
      </c>
      <c r="H652" t="s">
        <v>317</v>
      </c>
      <c r="I652" t="s">
        <v>944</v>
      </c>
      <c r="L652" t="s">
        <v>47</v>
      </c>
      <c r="M652" t="s">
        <v>2733</v>
      </c>
      <c r="O652" t="s">
        <v>2740</v>
      </c>
      <c r="P652">
        <v>1988</v>
      </c>
      <c r="Q652">
        <v>1</v>
      </c>
    </row>
    <row r="653" spans="1:17">
      <c r="A653">
        <v>67</v>
      </c>
      <c r="B653" t="s">
        <v>232</v>
      </c>
      <c r="C653" t="s">
        <v>2741</v>
      </c>
      <c r="D653" t="s">
        <v>2742</v>
      </c>
      <c r="E653" t="s">
        <v>282</v>
      </c>
      <c r="F653" s="1">
        <v>41077</v>
      </c>
      <c r="G653" t="s">
        <v>303</v>
      </c>
      <c r="H653" t="s">
        <v>317</v>
      </c>
      <c r="I653" t="s">
        <v>2743</v>
      </c>
      <c r="L653" t="s">
        <v>47</v>
      </c>
      <c r="M653" t="s">
        <v>2733</v>
      </c>
      <c r="O653" t="s">
        <v>2734</v>
      </c>
      <c r="P653">
        <v>1977</v>
      </c>
      <c r="Q653">
        <v>1</v>
      </c>
    </row>
    <row r="654" spans="1:17">
      <c r="A654">
        <v>67</v>
      </c>
      <c r="B654" t="s">
        <v>232</v>
      </c>
      <c r="C654" t="s">
        <v>2744</v>
      </c>
      <c r="E654" t="s">
        <v>282</v>
      </c>
      <c r="F654" s="1">
        <v>41077</v>
      </c>
      <c r="G654" t="s">
        <v>303</v>
      </c>
      <c r="H654" t="s">
        <v>317</v>
      </c>
      <c r="I654" t="s">
        <v>422</v>
      </c>
      <c r="L654" t="s">
        <v>47</v>
      </c>
      <c r="M654" t="s">
        <v>2733</v>
      </c>
      <c r="O654" t="s">
        <v>2740</v>
      </c>
      <c r="P654">
        <v>1999</v>
      </c>
      <c r="Q654">
        <v>1</v>
      </c>
    </row>
    <row r="655" spans="1:17">
      <c r="A655">
        <v>67</v>
      </c>
      <c r="B655" t="s">
        <v>232</v>
      </c>
      <c r="C655" t="s">
        <v>2745</v>
      </c>
      <c r="D655" t="s">
        <v>2746</v>
      </c>
      <c r="E655" t="s">
        <v>282</v>
      </c>
      <c r="F655" s="1">
        <v>41077</v>
      </c>
      <c r="G655" t="s">
        <v>303</v>
      </c>
      <c r="H655" t="s">
        <v>317</v>
      </c>
      <c r="I655" t="s">
        <v>2747</v>
      </c>
      <c r="L655" t="s">
        <v>47</v>
      </c>
      <c r="M655" t="s">
        <v>2748</v>
      </c>
      <c r="O655" t="s">
        <v>2749</v>
      </c>
      <c r="P655">
        <v>1989</v>
      </c>
      <c r="Q655">
        <v>1</v>
      </c>
    </row>
    <row r="656" spans="1:17">
      <c r="A656">
        <v>67</v>
      </c>
      <c r="B656" t="s">
        <v>232</v>
      </c>
      <c r="C656" t="s">
        <v>2750</v>
      </c>
      <c r="E656" t="s">
        <v>282</v>
      </c>
      <c r="F656" s="1">
        <v>41077</v>
      </c>
      <c r="G656" t="s">
        <v>303</v>
      </c>
      <c r="H656" t="s">
        <v>317</v>
      </c>
      <c r="I656" t="s">
        <v>2751</v>
      </c>
      <c r="L656" t="s">
        <v>47</v>
      </c>
      <c r="M656" t="s">
        <v>2733</v>
      </c>
      <c r="O656" t="s">
        <v>2734</v>
      </c>
      <c r="P656">
        <v>1993</v>
      </c>
      <c r="Q656">
        <v>1</v>
      </c>
    </row>
    <row r="657" spans="1:18">
      <c r="A657">
        <v>67</v>
      </c>
      <c r="B657" t="s">
        <v>232</v>
      </c>
      <c r="C657" t="s">
        <v>2752</v>
      </c>
      <c r="E657" t="s">
        <v>282</v>
      </c>
      <c r="F657" s="1">
        <v>41077</v>
      </c>
      <c r="G657" t="s">
        <v>303</v>
      </c>
      <c r="H657" t="s">
        <v>317</v>
      </c>
      <c r="I657" t="s">
        <v>2753</v>
      </c>
      <c r="L657" t="s">
        <v>47</v>
      </c>
      <c r="M657" t="s">
        <v>2733</v>
      </c>
      <c r="O657" t="s">
        <v>2754</v>
      </c>
      <c r="P657">
        <v>1970</v>
      </c>
      <c r="Q657">
        <v>1</v>
      </c>
    </row>
    <row r="658" spans="1:18">
      <c r="A658">
        <v>67</v>
      </c>
      <c r="B658" t="s">
        <v>232</v>
      </c>
      <c r="C658" t="s">
        <v>2755</v>
      </c>
      <c r="D658" t="s">
        <v>2756</v>
      </c>
      <c r="E658" t="s">
        <v>282</v>
      </c>
      <c r="F658" s="1">
        <v>41077</v>
      </c>
      <c r="G658" t="s">
        <v>303</v>
      </c>
      <c r="H658" t="s">
        <v>317</v>
      </c>
      <c r="I658" t="s">
        <v>2429</v>
      </c>
      <c r="L658" t="s">
        <v>47</v>
      </c>
      <c r="M658" t="s">
        <v>2757</v>
      </c>
      <c r="O658" t="s">
        <v>2758</v>
      </c>
      <c r="P658">
        <v>1988</v>
      </c>
      <c r="Q658">
        <v>1</v>
      </c>
    </row>
    <row r="659" spans="1:18">
      <c r="A659">
        <v>67</v>
      </c>
      <c r="B659" t="s">
        <v>232</v>
      </c>
      <c r="C659" t="s">
        <v>2759</v>
      </c>
      <c r="D659" t="s">
        <v>2760</v>
      </c>
      <c r="E659" t="s">
        <v>282</v>
      </c>
      <c r="F659" s="1">
        <v>41445</v>
      </c>
      <c r="G659" t="s">
        <v>303</v>
      </c>
      <c r="H659" t="s">
        <v>317</v>
      </c>
      <c r="I659" t="s">
        <v>2761</v>
      </c>
      <c r="L659" t="s">
        <v>47</v>
      </c>
      <c r="M659" t="s">
        <v>2733</v>
      </c>
      <c r="O659" t="s">
        <v>2734</v>
      </c>
      <c r="P659">
        <v>1984</v>
      </c>
      <c r="Q659">
        <v>1</v>
      </c>
    </row>
    <row r="660" spans="1:18">
      <c r="A660">
        <v>67</v>
      </c>
      <c r="B660" t="s">
        <v>232</v>
      </c>
      <c r="C660" t="s">
        <v>2762</v>
      </c>
      <c r="D660" t="s">
        <v>2763</v>
      </c>
      <c r="E660" t="s">
        <v>282</v>
      </c>
      <c r="F660" s="1">
        <v>41960</v>
      </c>
      <c r="G660" t="s">
        <v>283</v>
      </c>
      <c r="H660" t="s">
        <v>2764</v>
      </c>
      <c r="I660" t="s">
        <v>2765</v>
      </c>
      <c r="L660" t="s">
        <v>47</v>
      </c>
      <c r="M660" t="s">
        <v>2766</v>
      </c>
      <c r="O660" t="s">
        <v>2767</v>
      </c>
      <c r="Q660">
        <v>1</v>
      </c>
    </row>
    <row r="661" spans="1:18">
      <c r="A661">
        <v>67</v>
      </c>
      <c r="B661" t="s">
        <v>232</v>
      </c>
      <c r="C661" t="s">
        <v>2768</v>
      </c>
      <c r="D661" t="s">
        <v>2769</v>
      </c>
      <c r="E661" t="s">
        <v>282</v>
      </c>
      <c r="F661" s="1">
        <v>42173</v>
      </c>
      <c r="G661" t="s">
        <v>303</v>
      </c>
      <c r="H661" t="s">
        <v>303</v>
      </c>
      <c r="I661" t="s">
        <v>572</v>
      </c>
      <c r="L661" t="s">
        <v>47</v>
      </c>
      <c r="M661" t="s">
        <v>2748</v>
      </c>
      <c r="O661" t="s">
        <v>2749</v>
      </c>
      <c r="Q661" t="s">
        <v>61</v>
      </c>
    </row>
    <row r="662" spans="1:18">
      <c r="A662">
        <v>67</v>
      </c>
      <c r="B662" t="s">
        <v>232</v>
      </c>
      <c r="C662" t="s">
        <v>2770</v>
      </c>
      <c r="E662" t="s">
        <v>282</v>
      </c>
      <c r="F662" s="1">
        <v>43682</v>
      </c>
      <c r="G662" t="s">
        <v>303</v>
      </c>
      <c r="I662" t="s">
        <v>866</v>
      </c>
      <c r="L662" t="s">
        <v>47</v>
      </c>
      <c r="M662" t="s">
        <v>2733</v>
      </c>
      <c r="O662" t="s">
        <v>2771</v>
      </c>
      <c r="P662">
        <v>1958</v>
      </c>
    </row>
    <row r="663" spans="1:18">
      <c r="A663">
        <v>67</v>
      </c>
      <c r="B663" t="s">
        <v>2772</v>
      </c>
      <c r="C663" t="s">
        <v>2773</v>
      </c>
      <c r="E663" t="s">
        <v>282</v>
      </c>
      <c r="F663" s="1">
        <v>43626</v>
      </c>
      <c r="G663" t="s">
        <v>303</v>
      </c>
      <c r="H663" t="s">
        <v>303</v>
      </c>
      <c r="I663" t="s">
        <v>1897</v>
      </c>
      <c r="L663" t="s">
        <v>47</v>
      </c>
      <c r="M663" t="s">
        <v>2774</v>
      </c>
      <c r="O663" t="s">
        <v>2775</v>
      </c>
      <c r="Q663">
        <v>1</v>
      </c>
      <c r="R663" t="s">
        <v>61</v>
      </c>
    </row>
    <row r="664" spans="1:18">
      <c r="A664">
        <v>67</v>
      </c>
      <c r="B664" t="s">
        <v>2772</v>
      </c>
      <c r="C664" t="s">
        <v>2776</v>
      </c>
      <c r="D664" t="s">
        <v>2777</v>
      </c>
      <c r="E664" t="s">
        <v>282</v>
      </c>
      <c r="F664" s="1">
        <v>41077</v>
      </c>
      <c r="G664" t="s">
        <v>303</v>
      </c>
      <c r="H664" t="s">
        <v>317</v>
      </c>
      <c r="I664" t="s">
        <v>499</v>
      </c>
      <c r="L664" t="s">
        <v>47</v>
      </c>
      <c r="M664" t="s">
        <v>2778</v>
      </c>
      <c r="O664" t="s">
        <v>2779</v>
      </c>
      <c r="P664">
        <v>1995</v>
      </c>
      <c r="Q664">
        <v>1</v>
      </c>
    </row>
    <row r="665" spans="1:18">
      <c r="A665">
        <v>67</v>
      </c>
      <c r="B665" t="s">
        <v>2780</v>
      </c>
      <c r="C665" t="s">
        <v>2781</v>
      </c>
      <c r="D665" t="s">
        <v>2782</v>
      </c>
      <c r="E665" t="s">
        <v>282</v>
      </c>
      <c r="F665" s="1">
        <v>41077</v>
      </c>
      <c r="G665" t="s">
        <v>303</v>
      </c>
      <c r="H665" t="s">
        <v>317</v>
      </c>
      <c r="I665" t="s">
        <v>2471</v>
      </c>
      <c r="L665" t="s">
        <v>47</v>
      </c>
      <c r="M665" t="s">
        <v>2783</v>
      </c>
      <c r="O665" t="s">
        <v>2784</v>
      </c>
      <c r="P665">
        <v>1958</v>
      </c>
      <c r="Q665">
        <v>1</v>
      </c>
    </row>
    <row r="666" spans="1:18">
      <c r="A666">
        <v>67</v>
      </c>
      <c r="B666" t="s">
        <v>2780</v>
      </c>
      <c r="C666" t="s">
        <v>2785</v>
      </c>
      <c r="D666" t="s">
        <v>2786</v>
      </c>
      <c r="E666" t="s">
        <v>282</v>
      </c>
      <c r="F666" s="1">
        <v>41077</v>
      </c>
      <c r="G666" t="s">
        <v>303</v>
      </c>
      <c r="H666" t="s">
        <v>317</v>
      </c>
      <c r="I666" t="s">
        <v>2787</v>
      </c>
      <c r="L666" t="s">
        <v>47</v>
      </c>
      <c r="M666" t="s">
        <v>2783</v>
      </c>
      <c r="O666" t="s">
        <v>2784</v>
      </c>
      <c r="P666">
        <v>1990</v>
      </c>
      <c r="Q666">
        <v>1</v>
      </c>
    </row>
    <row r="667" spans="1:18">
      <c r="A667">
        <v>67</v>
      </c>
      <c r="B667" t="s">
        <v>2780</v>
      </c>
      <c r="C667" t="s">
        <v>2788</v>
      </c>
      <c r="D667" t="s">
        <v>2789</v>
      </c>
      <c r="E667" t="s">
        <v>282</v>
      </c>
      <c r="F667" s="1">
        <v>41077</v>
      </c>
      <c r="G667" t="s">
        <v>303</v>
      </c>
      <c r="H667" t="s">
        <v>317</v>
      </c>
      <c r="I667" t="s">
        <v>2411</v>
      </c>
      <c r="L667" t="s">
        <v>47</v>
      </c>
      <c r="M667" t="s">
        <v>2783</v>
      </c>
      <c r="O667" t="s">
        <v>2784</v>
      </c>
      <c r="P667">
        <v>1956</v>
      </c>
      <c r="Q667">
        <v>1</v>
      </c>
    </row>
    <row r="668" spans="1:18">
      <c r="A668">
        <v>67</v>
      </c>
      <c r="B668" t="s">
        <v>243</v>
      </c>
      <c r="C668" t="s">
        <v>2790</v>
      </c>
      <c r="E668" t="s">
        <v>282</v>
      </c>
      <c r="F668" s="1">
        <v>43203</v>
      </c>
      <c r="G668" t="s">
        <v>303</v>
      </c>
      <c r="H668" t="s">
        <v>303</v>
      </c>
      <c r="I668" t="s">
        <v>877</v>
      </c>
      <c r="L668" t="s">
        <v>47</v>
      </c>
      <c r="M668" t="s">
        <v>2791</v>
      </c>
      <c r="O668" t="s">
        <v>2792</v>
      </c>
    </row>
    <row r="669" spans="1:18">
      <c r="A669">
        <v>67</v>
      </c>
      <c r="B669" t="s">
        <v>243</v>
      </c>
      <c r="C669" t="s">
        <v>2793</v>
      </c>
      <c r="D669" t="s">
        <v>2794</v>
      </c>
      <c r="E669" t="s">
        <v>282</v>
      </c>
      <c r="F669" s="1">
        <v>41077</v>
      </c>
      <c r="G669" t="s">
        <v>303</v>
      </c>
      <c r="H669" t="s">
        <v>317</v>
      </c>
      <c r="I669" t="s">
        <v>2795</v>
      </c>
      <c r="L669" t="s">
        <v>47</v>
      </c>
      <c r="M669" t="s">
        <v>2796</v>
      </c>
      <c r="O669" t="s">
        <v>2797</v>
      </c>
      <c r="P669">
        <v>1994</v>
      </c>
      <c r="Q669">
        <v>1</v>
      </c>
    </row>
    <row r="670" spans="1:18">
      <c r="A670">
        <v>67</v>
      </c>
      <c r="B670" t="s">
        <v>243</v>
      </c>
      <c r="C670" t="s">
        <v>2798</v>
      </c>
      <c r="E670" t="s">
        <v>282</v>
      </c>
      <c r="F670" s="1">
        <v>41077</v>
      </c>
      <c r="G670" t="s">
        <v>303</v>
      </c>
      <c r="H670" t="s">
        <v>317</v>
      </c>
      <c r="I670" t="s">
        <v>2799</v>
      </c>
      <c r="L670" t="s">
        <v>47</v>
      </c>
      <c r="M670" t="s">
        <v>2796</v>
      </c>
      <c r="O670" t="s">
        <v>2797</v>
      </c>
      <c r="P670">
        <v>1979</v>
      </c>
      <c r="Q670">
        <v>1</v>
      </c>
    </row>
    <row r="671" spans="1:18">
      <c r="A671">
        <v>67</v>
      </c>
      <c r="B671" t="s">
        <v>243</v>
      </c>
      <c r="C671" t="s">
        <v>2800</v>
      </c>
      <c r="E671" t="s">
        <v>282</v>
      </c>
      <c r="F671" s="1">
        <v>41077</v>
      </c>
      <c r="G671" t="s">
        <v>303</v>
      </c>
      <c r="H671" t="s">
        <v>317</v>
      </c>
      <c r="I671" t="s">
        <v>2801</v>
      </c>
      <c r="L671" t="s">
        <v>47</v>
      </c>
      <c r="M671" t="s">
        <v>2796</v>
      </c>
      <c r="O671" t="s">
        <v>2797</v>
      </c>
      <c r="P671">
        <v>1991</v>
      </c>
      <c r="Q671">
        <v>1</v>
      </c>
    </row>
    <row r="672" spans="1:18">
      <c r="A672">
        <v>67</v>
      </c>
      <c r="B672" t="s">
        <v>243</v>
      </c>
      <c r="C672" t="s">
        <v>2802</v>
      </c>
      <c r="E672" t="s">
        <v>282</v>
      </c>
      <c r="F672" s="1">
        <v>41077</v>
      </c>
      <c r="G672" t="s">
        <v>303</v>
      </c>
      <c r="H672" t="s">
        <v>317</v>
      </c>
      <c r="I672" t="s">
        <v>2237</v>
      </c>
      <c r="L672" t="s">
        <v>47</v>
      </c>
      <c r="M672" t="s">
        <v>2803</v>
      </c>
      <c r="O672" t="s">
        <v>2804</v>
      </c>
      <c r="P672">
        <v>1990</v>
      </c>
      <c r="Q672">
        <v>1</v>
      </c>
    </row>
    <row r="673" spans="1:17">
      <c r="A673">
        <v>67</v>
      </c>
      <c r="B673" t="s">
        <v>243</v>
      </c>
      <c r="C673" t="s">
        <v>2805</v>
      </c>
      <c r="E673" t="s">
        <v>282</v>
      </c>
      <c r="F673" s="1">
        <v>41077</v>
      </c>
      <c r="G673" t="s">
        <v>303</v>
      </c>
      <c r="H673" t="s">
        <v>317</v>
      </c>
      <c r="I673" t="s">
        <v>897</v>
      </c>
      <c r="L673" t="s">
        <v>47</v>
      </c>
      <c r="M673" t="s">
        <v>2796</v>
      </c>
      <c r="O673" t="s">
        <v>2806</v>
      </c>
      <c r="P673">
        <v>1984</v>
      </c>
      <c r="Q673">
        <v>1</v>
      </c>
    </row>
    <row r="674" spans="1:17">
      <c r="A674">
        <v>67</v>
      </c>
      <c r="B674" t="s">
        <v>243</v>
      </c>
      <c r="C674" t="s">
        <v>2807</v>
      </c>
      <c r="D674" t="s">
        <v>2808</v>
      </c>
      <c r="E674" t="s">
        <v>282</v>
      </c>
      <c r="F674" s="1">
        <v>41077</v>
      </c>
      <c r="G674" t="s">
        <v>303</v>
      </c>
      <c r="H674" t="s">
        <v>317</v>
      </c>
      <c r="I674" t="s">
        <v>1954</v>
      </c>
      <c r="L674" t="s">
        <v>47</v>
      </c>
      <c r="M674" t="s">
        <v>2796</v>
      </c>
      <c r="O674" t="s">
        <v>2797</v>
      </c>
      <c r="P674">
        <v>1955</v>
      </c>
      <c r="Q674">
        <v>1</v>
      </c>
    </row>
    <row r="675" spans="1:17">
      <c r="A675">
        <v>67</v>
      </c>
      <c r="B675" t="s">
        <v>243</v>
      </c>
      <c r="C675" t="s">
        <v>2809</v>
      </c>
      <c r="D675" t="s">
        <v>2810</v>
      </c>
      <c r="E675" t="s">
        <v>282</v>
      </c>
      <c r="F675" s="1">
        <v>41077</v>
      </c>
      <c r="G675" t="s">
        <v>303</v>
      </c>
      <c r="H675" t="s">
        <v>317</v>
      </c>
      <c r="I675" t="s">
        <v>2503</v>
      </c>
      <c r="L675" t="s">
        <v>47</v>
      </c>
      <c r="M675" t="s">
        <v>2796</v>
      </c>
      <c r="O675" t="s">
        <v>2797</v>
      </c>
      <c r="P675">
        <v>1958</v>
      </c>
      <c r="Q675">
        <v>1</v>
      </c>
    </row>
    <row r="676" spans="1:17">
      <c r="A676">
        <v>67</v>
      </c>
      <c r="B676" t="s">
        <v>243</v>
      </c>
      <c r="C676" t="s">
        <v>2811</v>
      </c>
      <c r="D676" t="s">
        <v>2812</v>
      </c>
      <c r="E676" t="s">
        <v>282</v>
      </c>
      <c r="F676" s="1">
        <v>41077</v>
      </c>
      <c r="G676" t="s">
        <v>303</v>
      </c>
      <c r="H676" t="s">
        <v>317</v>
      </c>
      <c r="I676" t="s">
        <v>2813</v>
      </c>
      <c r="L676" t="s">
        <v>47</v>
      </c>
      <c r="M676" t="s">
        <v>2796</v>
      </c>
      <c r="O676" t="s">
        <v>2797</v>
      </c>
      <c r="P676">
        <v>1960</v>
      </c>
      <c r="Q676">
        <v>1</v>
      </c>
    </row>
    <row r="677" spans="1:17">
      <c r="A677">
        <v>67</v>
      </c>
      <c r="B677" t="s">
        <v>243</v>
      </c>
      <c r="C677" t="s">
        <v>2814</v>
      </c>
      <c r="D677" t="s">
        <v>2815</v>
      </c>
      <c r="E677" t="s">
        <v>282</v>
      </c>
      <c r="F677" s="1">
        <v>41077</v>
      </c>
      <c r="G677" t="s">
        <v>303</v>
      </c>
      <c r="H677" t="s">
        <v>317</v>
      </c>
      <c r="I677" t="s">
        <v>2816</v>
      </c>
      <c r="L677" t="s">
        <v>47</v>
      </c>
      <c r="M677" t="s">
        <v>2796</v>
      </c>
      <c r="O677" t="s">
        <v>2797</v>
      </c>
      <c r="P677">
        <v>1989</v>
      </c>
      <c r="Q677">
        <v>1</v>
      </c>
    </row>
    <row r="678" spans="1:17">
      <c r="A678">
        <v>67</v>
      </c>
      <c r="B678" t="s">
        <v>2817</v>
      </c>
      <c r="C678" t="s">
        <v>2818</v>
      </c>
      <c r="E678" t="s">
        <v>282</v>
      </c>
      <c r="F678" s="1">
        <v>41077</v>
      </c>
      <c r="G678" t="s">
        <v>303</v>
      </c>
      <c r="H678" t="s">
        <v>317</v>
      </c>
      <c r="I678" t="s">
        <v>2292</v>
      </c>
      <c r="L678" t="s">
        <v>47</v>
      </c>
      <c r="M678" t="s">
        <v>2819</v>
      </c>
      <c r="O678" t="s">
        <v>2820</v>
      </c>
      <c r="P678">
        <v>1956</v>
      </c>
      <c r="Q678">
        <v>1</v>
      </c>
    </row>
    <row r="679" spans="1:17">
      <c r="A679">
        <v>67</v>
      </c>
      <c r="B679" t="s">
        <v>247</v>
      </c>
      <c r="C679" t="s">
        <v>2821</v>
      </c>
      <c r="D679" t="s">
        <v>2822</v>
      </c>
      <c r="E679" t="s">
        <v>282</v>
      </c>
      <c r="F679" s="1">
        <v>41077</v>
      </c>
      <c r="G679" t="s">
        <v>303</v>
      </c>
      <c r="H679" t="s">
        <v>317</v>
      </c>
      <c r="I679" t="s">
        <v>2823</v>
      </c>
      <c r="L679" t="s">
        <v>47</v>
      </c>
      <c r="M679" t="s">
        <v>2824</v>
      </c>
      <c r="O679" t="s">
        <v>2825</v>
      </c>
      <c r="P679">
        <v>1988</v>
      </c>
      <c r="Q679">
        <v>1</v>
      </c>
    </row>
    <row r="680" spans="1:17">
      <c r="A680">
        <v>67</v>
      </c>
      <c r="B680" t="s">
        <v>247</v>
      </c>
      <c r="C680" t="s">
        <v>2826</v>
      </c>
      <c r="E680" t="s">
        <v>282</v>
      </c>
      <c r="F680" s="1">
        <v>41077</v>
      </c>
      <c r="G680" t="s">
        <v>303</v>
      </c>
      <c r="H680" t="s">
        <v>317</v>
      </c>
      <c r="I680" t="s">
        <v>2827</v>
      </c>
      <c r="L680" t="s">
        <v>47</v>
      </c>
      <c r="M680" t="s">
        <v>2824</v>
      </c>
      <c r="O680" t="s">
        <v>2828</v>
      </c>
      <c r="P680">
        <v>1984</v>
      </c>
      <c r="Q680">
        <v>1</v>
      </c>
    </row>
    <row r="681" spans="1:17">
      <c r="A681">
        <v>67</v>
      </c>
      <c r="B681" t="s">
        <v>247</v>
      </c>
      <c r="C681" t="s">
        <v>2829</v>
      </c>
      <c r="E681" t="s">
        <v>282</v>
      </c>
      <c r="F681" s="1">
        <v>41077</v>
      </c>
      <c r="G681" t="s">
        <v>303</v>
      </c>
      <c r="H681" t="s">
        <v>317</v>
      </c>
      <c r="I681" t="s">
        <v>2830</v>
      </c>
      <c r="L681" t="s">
        <v>47</v>
      </c>
      <c r="M681" t="s">
        <v>2824</v>
      </c>
      <c r="O681" t="s">
        <v>2828</v>
      </c>
      <c r="P681">
        <v>1970</v>
      </c>
      <c r="Q681">
        <v>1</v>
      </c>
    </row>
    <row r="682" spans="1:17">
      <c r="A682">
        <v>67</v>
      </c>
      <c r="B682" t="s">
        <v>247</v>
      </c>
      <c r="C682" t="s">
        <v>2831</v>
      </c>
      <c r="D682" t="s">
        <v>2832</v>
      </c>
      <c r="E682" t="s">
        <v>282</v>
      </c>
      <c r="F682" s="1">
        <v>41077</v>
      </c>
      <c r="G682" t="s">
        <v>303</v>
      </c>
      <c r="H682" t="s">
        <v>317</v>
      </c>
      <c r="I682" t="s">
        <v>1091</v>
      </c>
      <c r="L682" t="s">
        <v>47</v>
      </c>
      <c r="M682" t="s">
        <v>2824</v>
      </c>
      <c r="O682" t="s">
        <v>2825</v>
      </c>
      <c r="P682">
        <v>1960</v>
      </c>
      <c r="Q682">
        <v>1</v>
      </c>
    </row>
    <row r="683" spans="1:17">
      <c r="A683">
        <v>67</v>
      </c>
      <c r="B683" t="s">
        <v>247</v>
      </c>
      <c r="C683" t="s">
        <v>2833</v>
      </c>
      <c r="D683" t="s">
        <v>2834</v>
      </c>
      <c r="E683" t="s">
        <v>282</v>
      </c>
      <c r="F683" s="1">
        <v>41077</v>
      </c>
      <c r="G683" t="s">
        <v>303</v>
      </c>
      <c r="H683" t="s">
        <v>317</v>
      </c>
      <c r="I683" t="s">
        <v>1586</v>
      </c>
      <c r="L683" t="s">
        <v>47</v>
      </c>
      <c r="M683" t="s">
        <v>2824</v>
      </c>
      <c r="O683" t="s">
        <v>2825</v>
      </c>
      <c r="P683">
        <v>1984</v>
      </c>
      <c r="Q683">
        <v>1</v>
      </c>
    </row>
    <row r="684" spans="1:17">
      <c r="A684">
        <v>67</v>
      </c>
      <c r="B684" t="s">
        <v>247</v>
      </c>
      <c r="C684" t="s">
        <v>2835</v>
      </c>
      <c r="D684" t="s">
        <v>2836</v>
      </c>
      <c r="E684" t="s">
        <v>282</v>
      </c>
      <c r="F684" s="1">
        <v>41077</v>
      </c>
      <c r="G684" t="s">
        <v>303</v>
      </c>
      <c r="H684" t="s">
        <v>317</v>
      </c>
      <c r="I684" t="s">
        <v>2682</v>
      </c>
      <c r="L684" t="s">
        <v>47</v>
      </c>
      <c r="M684" t="s">
        <v>2824</v>
      </c>
      <c r="O684" t="s">
        <v>2825</v>
      </c>
      <c r="P684">
        <v>1984</v>
      </c>
      <c r="Q684">
        <v>1</v>
      </c>
    </row>
    <row r="685" spans="1:17">
      <c r="A685">
        <v>67</v>
      </c>
      <c r="B685" t="s">
        <v>247</v>
      </c>
      <c r="C685" t="s">
        <v>2837</v>
      </c>
      <c r="E685" t="s">
        <v>282</v>
      </c>
      <c r="F685" s="1">
        <v>41077</v>
      </c>
      <c r="G685" t="s">
        <v>303</v>
      </c>
      <c r="H685" t="s">
        <v>317</v>
      </c>
      <c r="I685" t="s">
        <v>742</v>
      </c>
      <c r="L685" t="s">
        <v>47</v>
      </c>
      <c r="M685" t="s">
        <v>2824</v>
      </c>
      <c r="O685" t="s">
        <v>2828</v>
      </c>
      <c r="P685">
        <v>1984</v>
      </c>
      <c r="Q685">
        <v>1</v>
      </c>
    </row>
    <row r="686" spans="1:17">
      <c r="A686">
        <v>67</v>
      </c>
      <c r="B686" t="s">
        <v>247</v>
      </c>
      <c r="C686" t="s">
        <v>2838</v>
      </c>
      <c r="D686" t="s">
        <v>2839</v>
      </c>
      <c r="E686" t="s">
        <v>282</v>
      </c>
      <c r="F686" s="1">
        <v>41077</v>
      </c>
      <c r="G686" t="s">
        <v>303</v>
      </c>
      <c r="H686" t="s">
        <v>317</v>
      </c>
      <c r="I686" t="s">
        <v>499</v>
      </c>
      <c r="L686" t="s">
        <v>47</v>
      </c>
      <c r="M686" t="s">
        <v>2824</v>
      </c>
      <c r="O686" t="s">
        <v>2825</v>
      </c>
      <c r="P686">
        <v>1988</v>
      </c>
      <c r="Q686">
        <v>1</v>
      </c>
    </row>
    <row r="687" spans="1:17">
      <c r="A687">
        <v>67</v>
      </c>
      <c r="B687" t="s">
        <v>247</v>
      </c>
      <c r="C687" t="s">
        <v>2840</v>
      </c>
      <c r="D687" t="s">
        <v>2841</v>
      </c>
      <c r="E687" t="s">
        <v>282</v>
      </c>
      <c r="F687" s="1">
        <v>41077</v>
      </c>
      <c r="G687" t="s">
        <v>303</v>
      </c>
      <c r="H687" t="s">
        <v>317</v>
      </c>
      <c r="I687" t="s">
        <v>1897</v>
      </c>
      <c r="L687" t="s">
        <v>47</v>
      </c>
      <c r="M687" t="s">
        <v>2824</v>
      </c>
      <c r="O687" t="s">
        <v>2825</v>
      </c>
      <c r="P687">
        <v>1968</v>
      </c>
      <c r="Q687">
        <v>1</v>
      </c>
    </row>
    <row r="688" spans="1:17">
      <c r="A688">
        <v>67</v>
      </c>
      <c r="B688" t="s">
        <v>247</v>
      </c>
      <c r="C688" t="s">
        <v>2842</v>
      </c>
      <c r="D688" t="s">
        <v>2843</v>
      </c>
      <c r="E688" t="s">
        <v>282</v>
      </c>
      <c r="F688" s="1">
        <v>41077</v>
      </c>
      <c r="G688" t="s">
        <v>303</v>
      </c>
      <c r="H688" t="s">
        <v>317</v>
      </c>
      <c r="I688" t="s">
        <v>2113</v>
      </c>
      <c r="L688" t="s">
        <v>47</v>
      </c>
      <c r="M688" t="s">
        <v>2824</v>
      </c>
      <c r="O688" t="s">
        <v>2825</v>
      </c>
      <c r="P688">
        <v>1984</v>
      </c>
      <c r="Q688">
        <v>1</v>
      </c>
    </row>
    <row r="689" spans="1:18">
      <c r="A689">
        <v>67</v>
      </c>
      <c r="B689" t="s">
        <v>247</v>
      </c>
      <c r="C689" t="s">
        <v>2844</v>
      </c>
      <c r="E689" t="s">
        <v>282</v>
      </c>
      <c r="F689" s="1">
        <v>41077</v>
      </c>
      <c r="G689" t="s">
        <v>303</v>
      </c>
      <c r="H689" t="s">
        <v>317</v>
      </c>
      <c r="I689" t="s">
        <v>2323</v>
      </c>
      <c r="L689" t="s">
        <v>47</v>
      </c>
      <c r="M689" t="s">
        <v>2824</v>
      </c>
      <c r="O689" t="s">
        <v>2828</v>
      </c>
      <c r="P689">
        <v>1990</v>
      </c>
      <c r="Q689">
        <v>1</v>
      </c>
    </row>
    <row r="690" spans="1:18">
      <c r="A690">
        <v>67</v>
      </c>
      <c r="B690" t="s">
        <v>247</v>
      </c>
      <c r="C690" t="s">
        <v>2845</v>
      </c>
      <c r="E690" t="s">
        <v>282</v>
      </c>
      <c r="F690" s="1">
        <v>41077</v>
      </c>
      <c r="G690" t="s">
        <v>303</v>
      </c>
      <c r="H690" t="s">
        <v>317</v>
      </c>
      <c r="I690" t="s">
        <v>2846</v>
      </c>
      <c r="L690" t="s">
        <v>47</v>
      </c>
      <c r="M690" t="s">
        <v>2824</v>
      </c>
      <c r="O690" t="s">
        <v>2828</v>
      </c>
      <c r="P690">
        <v>1984</v>
      </c>
      <c r="Q690">
        <v>1</v>
      </c>
    </row>
    <row r="691" spans="1:18">
      <c r="A691">
        <v>67</v>
      </c>
      <c r="B691" t="s">
        <v>247</v>
      </c>
      <c r="C691" t="s">
        <v>2847</v>
      </c>
      <c r="D691" t="s">
        <v>2848</v>
      </c>
      <c r="E691" t="s">
        <v>282</v>
      </c>
      <c r="F691" s="1">
        <v>41077</v>
      </c>
      <c r="G691" t="s">
        <v>303</v>
      </c>
      <c r="H691" t="s">
        <v>317</v>
      </c>
      <c r="I691" t="s">
        <v>818</v>
      </c>
      <c r="L691" t="s">
        <v>47</v>
      </c>
      <c r="M691" t="s">
        <v>2824</v>
      </c>
      <c r="O691" t="s">
        <v>2825</v>
      </c>
      <c r="P691">
        <v>1965</v>
      </c>
      <c r="Q691">
        <v>1</v>
      </c>
    </row>
    <row r="692" spans="1:18">
      <c r="A692">
        <v>67</v>
      </c>
      <c r="B692" t="s">
        <v>247</v>
      </c>
      <c r="C692" t="s">
        <v>2849</v>
      </c>
      <c r="D692" t="s">
        <v>2850</v>
      </c>
      <c r="E692" t="s">
        <v>282</v>
      </c>
      <c r="F692" s="1">
        <v>41077</v>
      </c>
      <c r="G692" t="s">
        <v>303</v>
      </c>
      <c r="H692" t="s">
        <v>317</v>
      </c>
      <c r="I692" t="s">
        <v>2851</v>
      </c>
      <c r="L692" t="s">
        <v>47</v>
      </c>
      <c r="M692" t="s">
        <v>2824</v>
      </c>
      <c r="O692" t="s">
        <v>2825</v>
      </c>
      <c r="P692">
        <v>2005</v>
      </c>
      <c r="Q692">
        <v>2</v>
      </c>
    </row>
    <row r="693" spans="1:18">
      <c r="A693">
        <v>67</v>
      </c>
      <c r="B693" t="s">
        <v>247</v>
      </c>
      <c r="C693" t="s">
        <v>2852</v>
      </c>
      <c r="E693" t="s">
        <v>282</v>
      </c>
      <c r="F693" s="1">
        <v>41445</v>
      </c>
      <c r="G693" t="s">
        <v>303</v>
      </c>
      <c r="H693" t="s">
        <v>317</v>
      </c>
      <c r="I693" t="s">
        <v>2853</v>
      </c>
      <c r="L693" t="s">
        <v>47</v>
      </c>
      <c r="M693" t="s">
        <v>2824</v>
      </c>
      <c r="O693" t="s">
        <v>2825</v>
      </c>
      <c r="P693">
        <v>1984</v>
      </c>
      <c r="Q693">
        <v>1</v>
      </c>
    </row>
    <row r="694" spans="1:18">
      <c r="A694">
        <v>67</v>
      </c>
      <c r="B694" t="s">
        <v>247</v>
      </c>
      <c r="C694" t="s">
        <v>2854</v>
      </c>
      <c r="D694" t="s">
        <v>2855</v>
      </c>
      <c r="E694" t="s">
        <v>282</v>
      </c>
      <c r="F694" s="1">
        <v>42452</v>
      </c>
      <c r="G694" t="s">
        <v>303</v>
      </c>
      <c r="H694" t="s">
        <v>317</v>
      </c>
      <c r="I694" t="s">
        <v>628</v>
      </c>
      <c r="L694" t="s">
        <v>47</v>
      </c>
      <c r="M694" t="s">
        <v>2856</v>
      </c>
      <c r="O694" t="s">
        <v>2857</v>
      </c>
      <c r="P694">
        <v>1989</v>
      </c>
      <c r="Q694">
        <v>1</v>
      </c>
      <c r="R694" t="s">
        <v>61</v>
      </c>
    </row>
    <row r="695" spans="1:18">
      <c r="A695">
        <v>67</v>
      </c>
      <c r="B695" t="s">
        <v>247</v>
      </c>
      <c r="C695" t="s">
        <v>2858</v>
      </c>
      <c r="D695" t="s">
        <v>2859</v>
      </c>
      <c r="E695" t="s">
        <v>282</v>
      </c>
      <c r="F695" s="1">
        <v>43633</v>
      </c>
      <c r="G695" t="s">
        <v>303</v>
      </c>
      <c r="I695" t="s">
        <v>1982</v>
      </c>
      <c r="L695" t="s">
        <v>47</v>
      </c>
      <c r="M695" t="s">
        <v>2860</v>
      </c>
      <c r="O695" t="s">
        <v>2861</v>
      </c>
      <c r="P695">
        <v>1960</v>
      </c>
    </row>
    <row r="696" spans="1:18">
      <c r="A696">
        <v>67</v>
      </c>
      <c r="B696" t="s">
        <v>2862</v>
      </c>
      <c r="C696" t="s">
        <v>2863</v>
      </c>
      <c r="E696" t="s">
        <v>282</v>
      </c>
      <c r="F696" s="1">
        <v>41077</v>
      </c>
      <c r="G696" t="s">
        <v>303</v>
      </c>
      <c r="H696" t="s">
        <v>317</v>
      </c>
      <c r="I696" t="s">
        <v>2864</v>
      </c>
      <c r="L696" t="s">
        <v>47</v>
      </c>
      <c r="M696" t="s">
        <v>2865</v>
      </c>
      <c r="O696" t="s">
        <v>2866</v>
      </c>
      <c r="P696">
        <v>1994</v>
      </c>
      <c r="Q696">
        <v>1</v>
      </c>
    </row>
    <row r="697" spans="1:18">
      <c r="A697">
        <v>67</v>
      </c>
      <c r="B697" t="s">
        <v>2867</v>
      </c>
      <c r="C697" t="s">
        <v>2868</v>
      </c>
      <c r="D697" t="s">
        <v>2869</v>
      </c>
      <c r="E697" t="s">
        <v>282</v>
      </c>
      <c r="F697" s="1">
        <v>41077</v>
      </c>
      <c r="G697" t="s">
        <v>303</v>
      </c>
      <c r="H697" t="s">
        <v>317</v>
      </c>
      <c r="I697" t="s">
        <v>437</v>
      </c>
      <c r="L697" t="s">
        <v>47</v>
      </c>
      <c r="M697" t="s">
        <v>2870</v>
      </c>
      <c r="O697" t="s">
        <v>2871</v>
      </c>
      <c r="P697">
        <v>2005</v>
      </c>
      <c r="Q697">
        <v>1</v>
      </c>
    </row>
    <row r="698" spans="1:18">
      <c r="A698">
        <v>67</v>
      </c>
      <c r="B698" t="s">
        <v>2867</v>
      </c>
      <c r="C698" t="s">
        <v>2872</v>
      </c>
      <c r="D698" t="s">
        <v>2873</v>
      </c>
      <c r="E698" t="s">
        <v>282</v>
      </c>
      <c r="F698" s="1">
        <v>41077</v>
      </c>
      <c r="G698" t="s">
        <v>303</v>
      </c>
      <c r="H698" t="s">
        <v>317</v>
      </c>
      <c r="I698" t="s">
        <v>2874</v>
      </c>
      <c r="L698" t="s">
        <v>47</v>
      </c>
      <c r="M698" t="s">
        <v>2870</v>
      </c>
      <c r="O698" t="s">
        <v>2871</v>
      </c>
      <c r="P698">
        <v>1990</v>
      </c>
      <c r="Q698">
        <v>1</v>
      </c>
    </row>
    <row r="699" spans="1:18">
      <c r="A699">
        <v>67</v>
      </c>
      <c r="B699" t="s">
        <v>2867</v>
      </c>
      <c r="C699" t="s">
        <v>2875</v>
      </c>
      <c r="D699" t="s">
        <v>2876</v>
      </c>
      <c r="E699" t="s">
        <v>282</v>
      </c>
      <c r="F699" s="1">
        <v>41077</v>
      </c>
      <c r="G699" t="s">
        <v>303</v>
      </c>
      <c r="H699" t="s">
        <v>317</v>
      </c>
      <c r="I699" t="s">
        <v>2206</v>
      </c>
      <c r="L699" t="s">
        <v>47</v>
      </c>
      <c r="M699" t="s">
        <v>2870</v>
      </c>
      <c r="O699" t="s">
        <v>2871</v>
      </c>
      <c r="P699">
        <v>1993</v>
      </c>
      <c r="Q699">
        <v>1</v>
      </c>
    </row>
    <row r="700" spans="1:18">
      <c r="A700">
        <v>67</v>
      </c>
      <c r="B700" t="s">
        <v>2877</v>
      </c>
      <c r="C700" t="s">
        <v>2878</v>
      </c>
      <c r="E700" t="s">
        <v>282</v>
      </c>
      <c r="F700" s="1">
        <v>42933</v>
      </c>
      <c r="G700" t="s">
        <v>303</v>
      </c>
      <c r="H700" t="s">
        <v>1541</v>
      </c>
      <c r="I700" t="s">
        <v>2879</v>
      </c>
      <c r="L700" t="s">
        <v>47</v>
      </c>
      <c r="M700" t="s">
        <v>2880</v>
      </c>
      <c r="O700" t="s">
        <v>2881</v>
      </c>
      <c r="P700">
        <v>2012</v>
      </c>
      <c r="Q700">
        <v>1</v>
      </c>
    </row>
    <row r="701" spans="1:18">
      <c r="A701">
        <v>67</v>
      </c>
      <c r="B701" t="s">
        <v>253</v>
      </c>
      <c r="C701" t="s">
        <v>2882</v>
      </c>
      <c r="E701" t="s">
        <v>282</v>
      </c>
      <c r="F701" s="1">
        <v>42657</v>
      </c>
      <c r="G701" t="s">
        <v>303</v>
      </c>
      <c r="H701" t="s">
        <v>303</v>
      </c>
      <c r="I701" t="s">
        <v>1071</v>
      </c>
      <c r="L701" t="s">
        <v>47</v>
      </c>
      <c r="M701" t="s">
        <v>2883</v>
      </c>
      <c r="O701" t="s">
        <v>2884</v>
      </c>
      <c r="Q701">
        <v>1</v>
      </c>
    </row>
    <row r="702" spans="1:18">
      <c r="A702">
        <v>67</v>
      </c>
      <c r="B702" t="s">
        <v>253</v>
      </c>
      <c r="C702" t="s">
        <v>2885</v>
      </c>
      <c r="D702" t="s">
        <v>2886</v>
      </c>
      <c r="E702" t="s">
        <v>282</v>
      </c>
      <c r="F702" s="1">
        <v>41499</v>
      </c>
      <c r="G702" t="s">
        <v>303</v>
      </c>
      <c r="I702" t="s">
        <v>509</v>
      </c>
      <c r="L702" t="s">
        <v>47</v>
      </c>
      <c r="M702" t="s">
        <v>2887</v>
      </c>
      <c r="O702" t="s">
        <v>2888</v>
      </c>
      <c r="Q702">
        <v>1</v>
      </c>
    </row>
    <row r="703" spans="1:18">
      <c r="A703">
        <v>67</v>
      </c>
      <c r="B703" t="s">
        <v>253</v>
      </c>
      <c r="C703" t="s">
        <v>2889</v>
      </c>
      <c r="D703" t="s">
        <v>2890</v>
      </c>
      <c r="E703" t="s">
        <v>282</v>
      </c>
      <c r="F703" s="1">
        <v>42779</v>
      </c>
      <c r="G703" t="s">
        <v>303</v>
      </c>
      <c r="I703" t="s">
        <v>2670</v>
      </c>
      <c r="L703" t="s">
        <v>47</v>
      </c>
      <c r="M703" t="s">
        <v>2891</v>
      </c>
      <c r="O703" t="s">
        <v>2892</v>
      </c>
    </row>
    <row r="704" spans="1:18">
      <c r="A704">
        <v>67</v>
      </c>
      <c r="B704" t="s">
        <v>253</v>
      </c>
      <c r="C704" t="s">
        <v>2893</v>
      </c>
      <c r="E704" t="s">
        <v>282</v>
      </c>
      <c r="F704" s="1">
        <v>42795</v>
      </c>
      <c r="G704" t="s">
        <v>303</v>
      </c>
      <c r="H704" t="s">
        <v>1682</v>
      </c>
      <c r="I704" t="s">
        <v>1773</v>
      </c>
      <c r="L704" t="s">
        <v>47</v>
      </c>
      <c r="M704" t="s">
        <v>2894</v>
      </c>
      <c r="O704" t="s">
        <v>2895</v>
      </c>
      <c r="Q704">
        <v>1</v>
      </c>
    </row>
    <row r="705" spans="1:17">
      <c r="A705">
        <v>67</v>
      </c>
      <c r="B705" t="s">
        <v>253</v>
      </c>
      <c r="C705" t="s">
        <v>2896</v>
      </c>
      <c r="D705" t="s">
        <v>2897</v>
      </c>
      <c r="E705" t="s">
        <v>282</v>
      </c>
      <c r="F705" s="1">
        <v>43651</v>
      </c>
      <c r="G705" t="s">
        <v>303</v>
      </c>
      <c r="H705" t="s">
        <v>442</v>
      </c>
      <c r="I705" t="s">
        <v>2257</v>
      </c>
      <c r="L705" t="s">
        <v>47</v>
      </c>
      <c r="M705" t="s">
        <v>2898</v>
      </c>
      <c r="O705" t="s">
        <v>2899</v>
      </c>
      <c r="Q705">
        <v>1</v>
      </c>
    </row>
    <row r="706" spans="1:17">
      <c r="A706">
        <v>67</v>
      </c>
      <c r="B706" t="s">
        <v>253</v>
      </c>
      <c r="C706" t="s">
        <v>2900</v>
      </c>
      <c r="E706" t="s">
        <v>282</v>
      </c>
      <c r="F706" s="1">
        <v>43780</v>
      </c>
      <c r="G706" t="s">
        <v>283</v>
      </c>
      <c r="H706" t="s">
        <v>2901</v>
      </c>
      <c r="I706" t="s">
        <v>2902</v>
      </c>
      <c r="L706" t="s">
        <v>47</v>
      </c>
      <c r="M706" t="s">
        <v>2894</v>
      </c>
      <c r="O706" t="s">
        <v>2903</v>
      </c>
      <c r="Q706">
        <v>1</v>
      </c>
    </row>
    <row r="707" spans="1:17">
      <c r="A707">
        <v>67</v>
      </c>
      <c r="B707" t="s">
        <v>253</v>
      </c>
      <c r="C707" t="s">
        <v>2904</v>
      </c>
      <c r="E707" t="s">
        <v>282</v>
      </c>
      <c r="F707" s="1">
        <v>44092</v>
      </c>
      <c r="G707" t="s">
        <v>303</v>
      </c>
      <c r="H707" t="s">
        <v>442</v>
      </c>
      <c r="I707" t="s">
        <v>2665</v>
      </c>
      <c r="L707" t="s">
        <v>47</v>
      </c>
      <c r="M707" t="s">
        <v>2905</v>
      </c>
      <c r="O707" t="s">
        <v>2906</v>
      </c>
      <c r="Q707">
        <v>1</v>
      </c>
    </row>
    <row r="708" spans="1:17">
      <c r="A708">
        <v>67</v>
      </c>
      <c r="B708" t="s">
        <v>253</v>
      </c>
      <c r="C708" t="s">
        <v>2907</v>
      </c>
      <c r="E708" t="s">
        <v>282</v>
      </c>
      <c r="F708" s="1">
        <v>44498</v>
      </c>
      <c r="G708" t="s">
        <v>303</v>
      </c>
      <c r="H708" t="s">
        <v>442</v>
      </c>
      <c r="I708" t="s">
        <v>750</v>
      </c>
      <c r="L708" t="s">
        <v>47</v>
      </c>
      <c r="M708" t="s">
        <v>2894</v>
      </c>
      <c r="O708" t="s">
        <v>2908</v>
      </c>
      <c r="Q708">
        <v>1</v>
      </c>
    </row>
    <row r="709" spans="1:17">
      <c r="A709">
        <v>67</v>
      </c>
      <c r="B709" t="s">
        <v>2909</v>
      </c>
      <c r="C709" t="s">
        <v>2910</v>
      </c>
      <c r="D709" t="s">
        <v>2911</v>
      </c>
      <c r="E709" t="s">
        <v>282</v>
      </c>
      <c r="F709" s="1">
        <v>41781</v>
      </c>
      <c r="G709" t="s">
        <v>303</v>
      </c>
      <c r="H709" t="s">
        <v>317</v>
      </c>
      <c r="I709" t="s">
        <v>1982</v>
      </c>
      <c r="L709" t="s">
        <v>47</v>
      </c>
      <c r="M709" t="s">
        <v>2912</v>
      </c>
      <c r="O709" t="s">
        <v>2913</v>
      </c>
    </row>
    <row r="710" spans="1:17">
      <c r="A710">
        <v>67</v>
      </c>
      <c r="B710" t="s">
        <v>2909</v>
      </c>
      <c r="C710" t="s">
        <v>2914</v>
      </c>
      <c r="E710" t="s">
        <v>282</v>
      </c>
      <c r="F710" s="1">
        <v>44166</v>
      </c>
      <c r="G710" t="s">
        <v>303</v>
      </c>
      <c r="H710" t="s">
        <v>719</v>
      </c>
      <c r="I710" t="s">
        <v>2915</v>
      </c>
      <c r="L710" t="s">
        <v>47</v>
      </c>
      <c r="M710" t="s">
        <v>2916</v>
      </c>
      <c r="N710" t="s">
        <v>2917</v>
      </c>
      <c r="Q710">
        <v>1</v>
      </c>
    </row>
    <row r="711" spans="1:17">
      <c r="A711">
        <v>67</v>
      </c>
      <c r="B711" t="s">
        <v>2909</v>
      </c>
      <c r="C711" t="s">
        <v>2918</v>
      </c>
      <c r="E711" t="s">
        <v>282</v>
      </c>
      <c r="F711" s="1">
        <v>44166</v>
      </c>
      <c r="G711" t="s">
        <v>303</v>
      </c>
      <c r="H711" t="s">
        <v>317</v>
      </c>
      <c r="I711" t="s">
        <v>1552</v>
      </c>
      <c r="L711" t="s">
        <v>47</v>
      </c>
      <c r="M711" t="s">
        <v>2916</v>
      </c>
      <c r="O711" t="s">
        <v>2919</v>
      </c>
      <c r="Q711">
        <v>2</v>
      </c>
    </row>
    <row r="712" spans="1:17">
      <c r="A712">
        <v>67</v>
      </c>
      <c r="B712" t="s">
        <v>2909</v>
      </c>
      <c r="C712" t="s">
        <v>2920</v>
      </c>
      <c r="E712" t="s">
        <v>282</v>
      </c>
      <c r="F712" s="1">
        <v>44785</v>
      </c>
      <c r="G712" t="s">
        <v>303</v>
      </c>
      <c r="H712" t="s">
        <v>442</v>
      </c>
      <c r="I712" t="s">
        <v>1950</v>
      </c>
      <c r="L712" t="s">
        <v>47</v>
      </c>
      <c r="M712" t="s">
        <v>2921</v>
      </c>
      <c r="O712" t="s">
        <v>2917</v>
      </c>
      <c r="P712">
        <v>1959</v>
      </c>
    </row>
    <row r="713" spans="1:17">
      <c r="A713">
        <v>67</v>
      </c>
      <c r="B713" t="s">
        <v>2909</v>
      </c>
      <c r="C713" t="s">
        <v>2922</v>
      </c>
      <c r="E713" t="s">
        <v>282</v>
      </c>
      <c r="F713" s="1">
        <v>41077</v>
      </c>
      <c r="G713" t="s">
        <v>303</v>
      </c>
      <c r="H713" t="s">
        <v>317</v>
      </c>
      <c r="I713" t="s">
        <v>618</v>
      </c>
      <c r="L713" t="s">
        <v>47</v>
      </c>
      <c r="M713" t="s">
        <v>2923</v>
      </c>
      <c r="O713" t="s">
        <v>2924</v>
      </c>
      <c r="P713">
        <v>1995</v>
      </c>
      <c r="Q713">
        <v>1</v>
      </c>
    </row>
    <row r="714" spans="1:17">
      <c r="A714">
        <v>67</v>
      </c>
      <c r="B714" t="s">
        <v>2909</v>
      </c>
      <c r="C714" t="s">
        <v>2925</v>
      </c>
      <c r="E714" t="s">
        <v>282</v>
      </c>
      <c r="F714" s="1">
        <v>41077</v>
      </c>
      <c r="G714" t="s">
        <v>303</v>
      </c>
      <c r="H714" t="s">
        <v>317</v>
      </c>
      <c r="I714" t="s">
        <v>2926</v>
      </c>
      <c r="L714" t="s">
        <v>47</v>
      </c>
      <c r="M714" t="s">
        <v>2923</v>
      </c>
      <c r="O714" t="s">
        <v>2924</v>
      </c>
      <c r="P714">
        <v>1996</v>
      </c>
      <c r="Q714">
        <v>1</v>
      </c>
    </row>
    <row r="715" spans="1:17">
      <c r="A715">
        <v>67</v>
      </c>
      <c r="B715" t="s">
        <v>2909</v>
      </c>
      <c r="C715" t="s">
        <v>2927</v>
      </c>
      <c r="E715" t="s">
        <v>282</v>
      </c>
      <c r="F715" s="1">
        <v>41077</v>
      </c>
      <c r="G715" t="s">
        <v>303</v>
      </c>
      <c r="H715" t="s">
        <v>317</v>
      </c>
      <c r="I715" t="s">
        <v>1394</v>
      </c>
      <c r="L715" t="s">
        <v>47</v>
      </c>
      <c r="M715" t="s">
        <v>2916</v>
      </c>
      <c r="O715" t="s">
        <v>2928</v>
      </c>
      <c r="P715">
        <v>2000</v>
      </c>
      <c r="Q715">
        <v>1</v>
      </c>
    </row>
    <row r="716" spans="1:17">
      <c r="A716">
        <v>67</v>
      </c>
      <c r="B716" t="s">
        <v>2909</v>
      </c>
      <c r="C716" t="s">
        <v>2929</v>
      </c>
      <c r="E716" t="s">
        <v>282</v>
      </c>
      <c r="F716" s="1">
        <v>41077</v>
      </c>
      <c r="G716" t="s">
        <v>303</v>
      </c>
      <c r="H716" t="s">
        <v>317</v>
      </c>
      <c r="I716" t="s">
        <v>2930</v>
      </c>
      <c r="L716" t="s">
        <v>47</v>
      </c>
      <c r="M716" t="s">
        <v>2916</v>
      </c>
      <c r="O716" t="s">
        <v>2928</v>
      </c>
      <c r="P716">
        <v>1958</v>
      </c>
      <c r="Q716">
        <v>1</v>
      </c>
    </row>
    <row r="717" spans="1:17">
      <c r="A717">
        <v>67</v>
      </c>
      <c r="B717" t="s">
        <v>2909</v>
      </c>
      <c r="C717" t="s">
        <v>2931</v>
      </c>
      <c r="E717" t="s">
        <v>282</v>
      </c>
      <c r="F717" s="1">
        <v>41077</v>
      </c>
      <c r="G717" t="s">
        <v>303</v>
      </c>
      <c r="H717" t="s">
        <v>317</v>
      </c>
      <c r="I717" t="s">
        <v>2932</v>
      </c>
      <c r="L717" t="s">
        <v>47</v>
      </c>
      <c r="M717" t="s">
        <v>2916</v>
      </c>
      <c r="O717" t="s">
        <v>2933</v>
      </c>
      <c r="P717">
        <v>1957</v>
      </c>
      <c r="Q717">
        <v>1</v>
      </c>
    </row>
    <row r="718" spans="1:17">
      <c r="A718">
        <v>67</v>
      </c>
      <c r="B718" t="s">
        <v>2909</v>
      </c>
      <c r="C718" t="s">
        <v>2934</v>
      </c>
      <c r="D718" t="s">
        <v>2935</v>
      </c>
      <c r="E718" t="s">
        <v>282</v>
      </c>
      <c r="F718" s="1">
        <v>41077</v>
      </c>
      <c r="G718" t="s">
        <v>303</v>
      </c>
      <c r="H718" t="s">
        <v>317</v>
      </c>
      <c r="I718" t="s">
        <v>494</v>
      </c>
      <c r="L718" t="s">
        <v>47</v>
      </c>
      <c r="M718" t="s">
        <v>2916</v>
      </c>
      <c r="O718" t="s">
        <v>2928</v>
      </c>
      <c r="P718">
        <v>2000</v>
      </c>
      <c r="Q718">
        <v>1</v>
      </c>
    </row>
    <row r="719" spans="1:17">
      <c r="A719">
        <v>67</v>
      </c>
      <c r="B719" t="s">
        <v>2909</v>
      </c>
      <c r="C719" t="s">
        <v>2936</v>
      </c>
      <c r="E719" t="s">
        <v>282</v>
      </c>
      <c r="F719" s="1">
        <v>41077</v>
      </c>
      <c r="G719" t="s">
        <v>283</v>
      </c>
      <c r="H719" t="s">
        <v>2937</v>
      </c>
      <c r="I719" t="s">
        <v>2938</v>
      </c>
      <c r="L719" t="s">
        <v>47</v>
      </c>
      <c r="M719" t="s">
        <v>2916</v>
      </c>
      <c r="O719" t="s">
        <v>2933</v>
      </c>
      <c r="P719">
        <v>2005</v>
      </c>
      <c r="Q719">
        <v>1</v>
      </c>
    </row>
    <row r="720" spans="1:17">
      <c r="A720">
        <v>67</v>
      </c>
      <c r="B720" t="s">
        <v>2909</v>
      </c>
      <c r="C720" t="s">
        <v>2939</v>
      </c>
      <c r="D720" t="s">
        <v>2940</v>
      </c>
      <c r="E720" t="s">
        <v>282</v>
      </c>
      <c r="F720" s="1">
        <v>41077</v>
      </c>
      <c r="G720" t="s">
        <v>303</v>
      </c>
      <c r="H720" t="s">
        <v>317</v>
      </c>
      <c r="I720" t="s">
        <v>2447</v>
      </c>
      <c r="L720" t="s">
        <v>47</v>
      </c>
      <c r="M720" t="s">
        <v>2941</v>
      </c>
      <c r="O720" t="s">
        <v>2942</v>
      </c>
      <c r="P720">
        <v>1966</v>
      </c>
      <c r="Q720">
        <v>1</v>
      </c>
    </row>
    <row r="721" spans="1:17">
      <c r="A721">
        <v>67</v>
      </c>
      <c r="B721" t="s">
        <v>2909</v>
      </c>
      <c r="C721" t="s">
        <v>2943</v>
      </c>
      <c r="E721" t="s">
        <v>282</v>
      </c>
      <c r="F721" s="1">
        <v>41077</v>
      </c>
      <c r="G721" t="s">
        <v>303</v>
      </c>
      <c r="H721" t="s">
        <v>317</v>
      </c>
      <c r="I721" t="s">
        <v>1803</v>
      </c>
      <c r="L721" t="s">
        <v>47</v>
      </c>
      <c r="M721" t="s">
        <v>2916</v>
      </c>
      <c r="O721" t="s">
        <v>2933</v>
      </c>
      <c r="P721">
        <v>1970</v>
      </c>
      <c r="Q721">
        <v>1</v>
      </c>
    </row>
    <row r="722" spans="1:17">
      <c r="A722">
        <v>67</v>
      </c>
      <c r="B722" t="s">
        <v>2909</v>
      </c>
      <c r="C722" t="s">
        <v>2944</v>
      </c>
      <c r="E722" t="s">
        <v>282</v>
      </c>
      <c r="F722" s="1">
        <v>41472</v>
      </c>
      <c r="G722" t="s">
        <v>303</v>
      </c>
      <c r="H722" t="s">
        <v>303</v>
      </c>
      <c r="I722" t="s">
        <v>2196</v>
      </c>
      <c r="L722" t="s">
        <v>47</v>
      </c>
      <c r="M722" t="s">
        <v>2945</v>
      </c>
      <c r="O722" t="s">
        <v>2946</v>
      </c>
      <c r="Q722">
        <v>1</v>
      </c>
    </row>
    <row r="723" spans="1:17">
      <c r="A723">
        <v>67</v>
      </c>
      <c r="B723" t="s">
        <v>2947</v>
      </c>
      <c r="C723" t="s">
        <v>2948</v>
      </c>
      <c r="E723" t="s">
        <v>282</v>
      </c>
      <c r="F723" s="1">
        <v>41077</v>
      </c>
      <c r="G723" t="s">
        <v>303</v>
      </c>
      <c r="H723" t="s">
        <v>317</v>
      </c>
      <c r="I723" t="s">
        <v>2949</v>
      </c>
      <c r="L723" t="s">
        <v>47</v>
      </c>
      <c r="M723" t="s">
        <v>2950</v>
      </c>
      <c r="O723" t="s">
        <v>2951</v>
      </c>
      <c r="P723">
        <v>1990</v>
      </c>
      <c r="Q723">
        <v>1</v>
      </c>
    </row>
    <row r="724" spans="1:17">
      <c r="A724">
        <v>67</v>
      </c>
      <c r="B724" t="s">
        <v>2952</v>
      </c>
      <c r="C724" t="s">
        <v>2953</v>
      </c>
      <c r="E724" t="s">
        <v>282</v>
      </c>
      <c r="F724" s="1">
        <v>41077</v>
      </c>
      <c r="G724" t="s">
        <v>303</v>
      </c>
      <c r="H724" t="s">
        <v>317</v>
      </c>
      <c r="I724" t="s">
        <v>981</v>
      </c>
      <c r="L724" t="s">
        <v>47</v>
      </c>
      <c r="M724" t="s">
        <v>2954</v>
      </c>
      <c r="O724" t="s">
        <v>2955</v>
      </c>
      <c r="P724">
        <v>1958</v>
      </c>
      <c r="Q724">
        <v>1</v>
      </c>
    </row>
    <row r="725" spans="1:17">
      <c r="A725">
        <v>67</v>
      </c>
      <c r="B725" t="s">
        <v>2952</v>
      </c>
      <c r="C725" t="s">
        <v>2956</v>
      </c>
      <c r="E725" t="s">
        <v>282</v>
      </c>
      <c r="F725" s="1">
        <v>41077</v>
      </c>
      <c r="G725" t="s">
        <v>303</v>
      </c>
      <c r="H725" t="s">
        <v>317</v>
      </c>
      <c r="I725" t="s">
        <v>2957</v>
      </c>
      <c r="L725" t="s">
        <v>47</v>
      </c>
      <c r="M725" t="s">
        <v>2954</v>
      </c>
      <c r="O725" t="s">
        <v>2955</v>
      </c>
      <c r="P725">
        <v>2001</v>
      </c>
      <c r="Q725">
        <v>1</v>
      </c>
    </row>
    <row r="726" spans="1:17">
      <c r="A726">
        <v>67</v>
      </c>
      <c r="B726" t="s">
        <v>2952</v>
      </c>
      <c r="C726" t="s">
        <v>2958</v>
      </c>
      <c r="E726" t="s">
        <v>282</v>
      </c>
      <c r="F726" s="1">
        <v>41077</v>
      </c>
      <c r="G726" t="s">
        <v>303</v>
      </c>
      <c r="H726" t="s">
        <v>317</v>
      </c>
      <c r="I726" t="s">
        <v>1858</v>
      </c>
      <c r="L726" t="s">
        <v>47</v>
      </c>
      <c r="M726" t="s">
        <v>2954</v>
      </c>
      <c r="O726" t="s">
        <v>2955</v>
      </c>
      <c r="P726">
        <v>1967</v>
      </c>
      <c r="Q726">
        <v>1</v>
      </c>
    </row>
    <row r="727" spans="1:17">
      <c r="A727">
        <v>67</v>
      </c>
      <c r="B727" t="s">
        <v>2952</v>
      </c>
      <c r="C727" t="s">
        <v>2959</v>
      </c>
      <c r="E727" t="s">
        <v>282</v>
      </c>
      <c r="F727" s="1">
        <v>41077</v>
      </c>
      <c r="G727" t="s">
        <v>303</v>
      </c>
      <c r="H727" t="s">
        <v>317</v>
      </c>
      <c r="I727" t="s">
        <v>2813</v>
      </c>
      <c r="L727" t="s">
        <v>47</v>
      </c>
      <c r="M727" t="s">
        <v>2954</v>
      </c>
      <c r="O727" t="s">
        <v>2955</v>
      </c>
      <c r="P727">
        <v>1960</v>
      </c>
      <c r="Q727">
        <v>1</v>
      </c>
    </row>
    <row r="728" spans="1:17">
      <c r="A728">
        <v>67</v>
      </c>
      <c r="B728" t="s">
        <v>2952</v>
      </c>
      <c r="C728" t="s">
        <v>2960</v>
      </c>
      <c r="D728" t="s">
        <v>2961</v>
      </c>
      <c r="E728" t="s">
        <v>282</v>
      </c>
      <c r="F728" s="1">
        <v>41077</v>
      </c>
      <c r="G728" t="s">
        <v>303</v>
      </c>
      <c r="H728" t="s">
        <v>317</v>
      </c>
      <c r="I728" t="s">
        <v>2962</v>
      </c>
      <c r="L728" t="s">
        <v>47</v>
      </c>
      <c r="M728" t="s">
        <v>2963</v>
      </c>
      <c r="O728" t="s">
        <v>2964</v>
      </c>
      <c r="P728">
        <v>1958</v>
      </c>
      <c r="Q728">
        <v>1</v>
      </c>
    </row>
    <row r="729" spans="1:17">
      <c r="A729">
        <v>67</v>
      </c>
      <c r="B729" t="s">
        <v>2952</v>
      </c>
      <c r="C729" t="s">
        <v>2965</v>
      </c>
      <c r="E729" t="s">
        <v>282</v>
      </c>
      <c r="F729" s="1">
        <v>41077</v>
      </c>
      <c r="G729" t="s">
        <v>303</v>
      </c>
      <c r="H729" t="s">
        <v>317</v>
      </c>
      <c r="I729" t="s">
        <v>2966</v>
      </c>
      <c r="L729" t="s">
        <v>47</v>
      </c>
      <c r="M729" t="s">
        <v>2954</v>
      </c>
      <c r="O729" t="s">
        <v>2955</v>
      </c>
      <c r="P729">
        <v>1992</v>
      </c>
      <c r="Q729">
        <v>1</v>
      </c>
    </row>
    <row r="730" spans="1:17">
      <c r="A730">
        <v>67</v>
      </c>
      <c r="B730" t="s">
        <v>2952</v>
      </c>
      <c r="C730" t="s">
        <v>2967</v>
      </c>
      <c r="E730" t="s">
        <v>282</v>
      </c>
      <c r="F730" s="1">
        <v>41077</v>
      </c>
      <c r="G730" t="s">
        <v>303</v>
      </c>
      <c r="H730" t="s">
        <v>317</v>
      </c>
      <c r="I730" t="s">
        <v>2968</v>
      </c>
      <c r="L730" t="s">
        <v>47</v>
      </c>
      <c r="M730" t="s">
        <v>2954</v>
      </c>
      <c r="O730" t="s">
        <v>2955</v>
      </c>
      <c r="P730">
        <v>1982</v>
      </c>
      <c r="Q730">
        <v>1</v>
      </c>
    </row>
    <row r="731" spans="1:17">
      <c r="A731">
        <v>67</v>
      </c>
      <c r="B731" t="s">
        <v>2952</v>
      </c>
      <c r="C731" t="s">
        <v>2969</v>
      </c>
      <c r="E731" t="s">
        <v>282</v>
      </c>
      <c r="F731" s="1">
        <v>41077</v>
      </c>
      <c r="G731" t="s">
        <v>303</v>
      </c>
      <c r="H731" t="s">
        <v>317</v>
      </c>
      <c r="I731" t="s">
        <v>2154</v>
      </c>
      <c r="L731" t="s">
        <v>47</v>
      </c>
      <c r="M731" t="s">
        <v>2954</v>
      </c>
      <c r="O731" t="s">
        <v>2955</v>
      </c>
      <c r="P731">
        <v>1997</v>
      </c>
      <c r="Q731">
        <v>1</v>
      </c>
    </row>
    <row r="732" spans="1:17">
      <c r="A732">
        <v>67</v>
      </c>
      <c r="B732" t="s">
        <v>2952</v>
      </c>
      <c r="C732" t="s">
        <v>2970</v>
      </c>
      <c r="E732" t="s">
        <v>282</v>
      </c>
      <c r="F732" s="1">
        <v>41077</v>
      </c>
      <c r="G732" t="s">
        <v>303</v>
      </c>
      <c r="H732" t="s">
        <v>317</v>
      </c>
      <c r="I732" t="s">
        <v>823</v>
      </c>
      <c r="L732" t="s">
        <v>47</v>
      </c>
      <c r="M732" t="s">
        <v>2954</v>
      </c>
      <c r="O732" t="s">
        <v>2955</v>
      </c>
      <c r="P732">
        <v>1993</v>
      </c>
      <c r="Q732">
        <v>1</v>
      </c>
    </row>
    <row r="733" spans="1:17">
      <c r="A733">
        <v>67</v>
      </c>
      <c r="B733" t="s">
        <v>2952</v>
      </c>
      <c r="C733" t="s">
        <v>2971</v>
      </c>
      <c r="E733" t="s">
        <v>282</v>
      </c>
      <c r="F733" s="1">
        <v>41077</v>
      </c>
      <c r="G733" t="s">
        <v>303</v>
      </c>
      <c r="H733" t="s">
        <v>317</v>
      </c>
      <c r="I733" t="s">
        <v>2972</v>
      </c>
      <c r="L733" t="s">
        <v>47</v>
      </c>
      <c r="M733" t="s">
        <v>2954</v>
      </c>
      <c r="O733" t="s">
        <v>2955</v>
      </c>
      <c r="P733">
        <v>1994</v>
      </c>
      <c r="Q733">
        <v>1</v>
      </c>
    </row>
    <row r="734" spans="1:17">
      <c r="A734">
        <v>67</v>
      </c>
      <c r="B734" t="s">
        <v>2952</v>
      </c>
      <c r="C734" t="s">
        <v>2973</v>
      </c>
      <c r="E734" t="s">
        <v>282</v>
      </c>
      <c r="F734" s="1">
        <v>41077</v>
      </c>
      <c r="G734" t="s">
        <v>303</v>
      </c>
      <c r="H734" t="s">
        <v>317</v>
      </c>
      <c r="I734" t="s">
        <v>2974</v>
      </c>
      <c r="L734" t="s">
        <v>47</v>
      </c>
      <c r="M734" t="s">
        <v>2954</v>
      </c>
      <c r="O734" t="s">
        <v>2955</v>
      </c>
      <c r="P734">
        <v>1984</v>
      </c>
      <c r="Q734">
        <v>1</v>
      </c>
    </row>
    <row r="735" spans="1:17">
      <c r="A735">
        <v>67</v>
      </c>
      <c r="B735" t="s">
        <v>2952</v>
      </c>
      <c r="C735" t="s">
        <v>2975</v>
      </c>
      <c r="D735" t="s">
        <v>2976</v>
      </c>
      <c r="E735" t="s">
        <v>282</v>
      </c>
      <c r="F735" s="1">
        <v>42698</v>
      </c>
      <c r="G735" t="s">
        <v>303</v>
      </c>
      <c r="H735" t="s">
        <v>442</v>
      </c>
      <c r="I735" t="s">
        <v>1917</v>
      </c>
      <c r="L735" t="s">
        <v>47</v>
      </c>
      <c r="M735" t="s">
        <v>2977</v>
      </c>
      <c r="O735" t="s">
        <v>2978</v>
      </c>
      <c r="P735">
        <v>1959</v>
      </c>
      <c r="Q735">
        <v>1</v>
      </c>
    </row>
    <row r="736" spans="1:17">
      <c r="A736">
        <v>67</v>
      </c>
      <c r="B736" t="s">
        <v>2952</v>
      </c>
      <c r="C736" t="s">
        <v>2979</v>
      </c>
      <c r="E736" t="s">
        <v>282</v>
      </c>
      <c r="F736" s="1">
        <v>44238</v>
      </c>
      <c r="G736" t="s">
        <v>303</v>
      </c>
      <c r="H736" t="s">
        <v>442</v>
      </c>
      <c r="I736" t="s">
        <v>1567</v>
      </c>
      <c r="L736" t="s">
        <v>47</v>
      </c>
      <c r="M736" t="s">
        <v>2954</v>
      </c>
      <c r="O736" t="s">
        <v>2980</v>
      </c>
      <c r="Q736">
        <v>1</v>
      </c>
    </row>
    <row r="737" spans="1:17">
      <c r="A737">
        <v>67</v>
      </c>
      <c r="B737" t="s">
        <v>2981</v>
      </c>
      <c r="C737" t="s">
        <v>2982</v>
      </c>
      <c r="D737" t="s">
        <v>2983</v>
      </c>
      <c r="E737" t="s">
        <v>282</v>
      </c>
      <c r="F737" s="1">
        <v>41077</v>
      </c>
      <c r="G737" t="s">
        <v>303</v>
      </c>
      <c r="H737" t="s">
        <v>317</v>
      </c>
      <c r="I737" t="s">
        <v>2128</v>
      </c>
      <c r="L737" t="s">
        <v>47</v>
      </c>
      <c r="M737" t="s">
        <v>2984</v>
      </c>
      <c r="O737" t="s">
        <v>2985</v>
      </c>
      <c r="P737">
        <v>2003</v>
      </c>
      <c r="Q737">
        <v>1</v>
      </c>
    </row>
    <row r="738" spans="1:17">
      <c r="A738">
        <v>67</v>
      </c>
      <c r="B738" t="s">
        <v>2986</v>
      </c>
      <c r="C738" t="s">
        <v>2987</v>
      </c>
      <c r="D738" t="s">
        <v>2988</v>
      </c>
      <c r="E738" t="s">
        <v>282</v>
      </c>
      <c r="F738" s="1">
        <v>41077</v>
      </c>
      <c r="G738" t="s">
        <v>303</v>
      </c>
      <c r="H738" t="s">
        <v>317</v>
      </c>
      <c r="I738" t="s">
        <v>1416</v>
      </c>
      <c r="L738" t="s">
        <v>47</v>
      </c>
      <c r="M738" t="s">
        <v>2989</v>
      </c>
      <c r="O738" t="s">
        <v>2990</v>
      </c>
      <c r="P738">
        <v>1990</v>
      </c>
      <c r="Q738">
        <v>1</v>
      </c>
    </row>
    <row r="739" spans="1:17">
      <c r="A739">
        <v>67</v>
      </c>
      <c r="B739" t="s">
        <v>2986</v>
      </c>
      <c r="C739" t="s">
        <v>2991</v>
      </c>
      <c r="D739" t="s">
        <v>2992</v>
      </c>
      <c r="E739" t="s">
        <v>282</v>
      </c>
      <c r="F739" s="1">
        <v>41077</v>
      </c>
      <c r="G739" t="s">
        <v>303</v>
      </c>
      <c r="H739" t="s">
        <v>317</v>
      </c>
      <c r="I739" t="s">
        <v>2687</v>
      </c>
      <c r="L739" t="s">
        <v>47</v>
      </c>
      <c r="M739" t="s">
        <v>2993</v>
      </c>
      <c r="O739" t="s">
        <v>2994</v>
      </c>
      <c r="P739">
        <v>1966</v>
      </c>
      <c r="Q739">
        <v>1</v>
      </c>
    </row>
    <row r="740" spans="1:17">
      <c r="A740">
        <v>67</v>
      </c>
      <c r="B740" t="s">
        <v>2986</v>
      </c>
      <c r="C740" t="s">
        <v>2995</v>
      </c>
      <c r="E740" t="s">
        <v>282</v>
      </c>
      <c r="F740" s="1">
        <v>41077</v>
      </c>
      <c r="G740" t="s">
        <v>303</v>
      </c>
      <c r="H740" t="s">
        <v>317</v>
      </c>
      <c r="I740" t="s">
        <v>2996</v>
      </c>
      <c r="L740" t="s">
        <v>47</v>
      </c>
      <c r="M740" t="s">
        <v>2993</v>
      </c>
      <c r="O740" t="s">
        <v>2994</v>
      </c>
      <c r="P740">
        <v>2001</v>
      </c>
      <c r="Q740">
        <v>1</v>
      </c>
    </row>
    <row r="741" spans="1:17">
      <c r="A741">
        <v>67</v>
      </c>
      <c r="B741" t="s">
        <v>2986</v>
      </c>
      <c r="C741" t="s">
        <v>2997</v>
      </c>
      <c r="D741" t="s">
        <v>2998</v>
      </c>
      <c r="E741" t="s">
        <v>282</v>
      </c>
      <c r="F741" s="1">
        <v>41077</v>
      </c>
      <c r="G741" t="s">
        <v>303</v>
      </c>
      <c r="H741" t="s">
        <v>317</v>
      </c>
      <c r="I741" t="s">
        <v>2565</v>
      </c>
      <c r="L741" t="s">
        <v>47</v>
      </c>
      <c r="M741" t="s">
        <v>2993</v>
      </c>
      <c r="O741" t="s">
        <v>2994</v>
      </c>
      <c r="P741">
        <v>1993</v>
      </c>
      <c r="Q741">
        <v>1</v>
      </c>
    </row>
    <row r="742" spans="1:17">
      <c r="A742">
        <v>67</v>
      </c>
      <c r="B742" t="s">
        <v>264</v>
      </c>
      <c r="C742" t="s">
        <v>2999</v>
      </c>
      <c r="E742" t="s">
        <v>282</v>
      </c>
      <c r="F742" s="1">
        <v>41077</v>
      </c>
      <c r="G742" t="s">
        <v>303</v>
      </c>
      <c r="H742" t="s">
        <v>317</v>
      </c>
      <c r="I742" t="s">
        <v>3000</v>
      </c>
      <c r="L742" t="s">
        <v>47</v>
      </c>
      <c r="M742" t="s">
        <v>3001</v>
      </c>
      <c r="O742" t="s">
        <v>3002</v>
      </c>
      <c r="P742">
        <v>1970</v>
      </c>
      <c r="Q742">
        <v>1</v>
      </c>
    </row>
    <row r="743" spans="1:17">
      <c r="A743">
        <v>67</v>
      </c>
      <c r="B743" t="s">
        <v>264</v>
      </c>
      <c r="C743" t="s">
        <v>3003</v>
      </c>
      <c r="E743" t="s">
        <v>282</v>
      </c>
      <c r="F743" s="1">
        <v>41077</v>
      </c>
      <c r="G743" t="s">
        <v>303</v>
      </c>
      <c r="H743" t="s">
        <v>317</v>
      </c>
      <c r="I743" t="s">
        <v>3004</v>
      </c>
      <c r="L743" t="s">
        <v>47</v>
      </c>
      <c r="M743" t="s">
        <v>3001</v>
      </c>
      <c r="O743" t="s">
        <v>3002</v>
      </c>
      <c r="P743">
        <v>1995</v>
      </c>
      <c r="Q743">
        <v>1</v>
      </c>
    </row>
    <row r="744" spans="1:17">
      <c r="A744">
        <v>67</v>
      </c>
      <c r="B744" t="s">
        <v>264</v>
      </c>
      <c r="C744" t="s">
        <v>3005</v>
      </c>
      <c r="E744" t="s">
        <v>282</v>
      </c>
      <c r="F744" s="1">
        <v>41077</v>
      </c>
      <c r="G744" t="s">
        <v>303</v>
      </c>
      <c r="H744" t="s">
        <v>317</v>
      </c>
      <c r="I744" t="s">
        <v>3006</v>
      </c>
      <c r="L744" t="s">
        <v>47</v>
      </c>
      <c r="M744" t="s">
        <v>3001</v>
      </c>
      <c r="O744" t="s">
        <v>3002</v>
      </c>
      <c r="P744">
        <v>1975</v>
      </c>
      <c r="Q744">
        <v>1</v>
      </c>
    </row>
    <row r="745" spans="1:17">
      <c r="A745">
        <v>67</v>
      </c>
      <c r="B745" t="s">
        <v>264</v>
      </c>
      <c r="C745" t="s">
        <v>3007</v>
      </c>
      <c r="E745" t="s">
        <v>282</v>
      </c>
      <c r="F745" s="1">
        <v>41077</v>
      </c>
      <c r="G745" t="s">
        <v>303</v>
      </c>
      <c r="H745" t="s">
        <v>317</v>
      </c>
      <c r="I745" t="s">
        <v>3008</v>
      </c>
      <c r="L745" t="s">
        <v>47</v>
      </c>
      <c r="M745" t="s">
        <v>3009</v>
      </c>
      <c r="O745" t="s">
        <v>3010</v>
      </c>
      <c r="P745">
        <v>1967</v>
      </c>
      <c r="Q745">
        <v>1</v>
      </c>
    </row>
    <row r="746" spans="1:17">
      <c r="A746">
        <v>67</v>
      </c>
      <c r="B746" t="s">
        <v>264</v>
      </c>
      <c r="C746" t="s">
        <v>3011</v>
      </c>
      <c r="E746" t="s">
        <v>282</v>
      </c>
      <c r="F746" s="1">
        <v>41077</v>
      </c>
      <c r="G746" t="s">
        <v>283</v>
      </c>
      <c r="H746" t="s">
        <v>2038</v>
      </c>
      <c r="I746" t="s">
        <v>3012</v>
      </c>
      <c r="L746" t="s">
        <v>47</v>
      </c>
      <c r="M746" t="s">
        <v>3001</v>
      </c>
      <c r="O746" t="s">
        <v>3002</v>
      </c>
      <c r="P746">
        <v>1987</v>
      </c>
      <c r="Q746">
        <v>1</v>
      </c>
    </row>
    <row r="747" spans="1:17">
      <c r="A747">
        <v>67</v>
      </c>
      <c r="B747" t="s">
        <v>264</v>
      </c>
      <c r="C747" t="s">
        <v>3013</v>
      </c>
      <c r="E747" t="s">
        <v>282</v>
      </c>
      <c r="F747" s="1">
        <v>41077</v>
      </c>
      <c r="G747" t="s">
        <v>303</v>
      </c>
      <c r="H747" t="s">
        <v>317</v>
      </c>
      <c r="I747" t="s">
        <v>2177</v>
      </c>
      <c r="L747" t="s">
        <v>47</v>
      </c>
      <c r="M747" t="s">
        <v>3001</v>
      </c>
      <c r="O747" t="s">
        <v>3002</v>
      </c>
      <c r="P747">
        <v>1963</v>
      </c>
      <c r="Q747">
        <v>1</v>
      </c>
    </row>
    <row r="748" spans="1:17">
      <c r="A748">
        <v>67</v>
      </c>
      <c r="B748" t="s">
        <v>264</v>
      </c>
      <c r="C748" t="s">
        <v>3014</v>
      </c>
      <c r="E748" t="s">
        <v>282</v>
      </c>
      <c r="F748" s="1">
        <v>41077</v>
      </c>
      <c r="G748" t="s">
        <v>303</v>
      </c>
      <c r="H748" t="s">
        <v>317</v>
      </c>
      <c r="I748" t="s">
        <v>1557</v>
      </c>
      <c r="L748" t="s">
        <v>47</v>
      </c>
      <c r="M748" t="s">
        <v>3001</v>
      </c>
      <c r="O748" t="s">
        <v>3002</v>
      </c>
      <c r="P748">
        <v>1996</v>
      </c>
      <c r="Q748">
        <v>1</v>
      </c>
    </row>
    <row r="749" spans="1:17">
      <c r="A749">
        <v>67</v>
      </c>
      <c r="B749" t="s">
        <v>264</v>
      </c>
      <c r="C749" t="s">
        <v>3015</v>
      </c>
      <c r="D749" t="s">
        <v>3016</v>
      </c>
      <c r="E749" t="s">
        <v>282</v>
      </c>
      <c r="F749" s="1">
        <v>41077</v>
      </c>
      <c r="G749" t="s">
        <v>303</v>
      </c>
      <c r="H749" t="s">
        <v>317</v>
      </c>
      <c r="I749" t="s">
        <v>3017</v>
      </c>
      <c r="L749" t="s">
        <v>47</v>
      </c>
      <c r="M749" t="s">
        <v>3018</v>
      </c>
      <c r="O749" t="s">
        <v>3019</v>
      </c>
      <c r="P749">
        <v>1986</v>
      </c>
      <c r="Q749">
        <v>1</v>
      </c>
    </row>
    <row r="750" spans="1:17">
      <c r="A750">
        <v>67</v>
      </c>
      <c r="B750" t="s">
        <v>264</v>
      </c>
      <c r="C750" t="s">
        <v>3020</v>
      </c>
      <c r="E750" t="s">
        <v>282</v>
      </c>
      <c r="F750" s="1">
        <v>41077</v>
      </c>
      <c r="G750" t="s">
        <v>303</v>
      </c>
      <c r="H750" t="s">
        <v>317</v>
      </c>
      <c r="I750" t="s">
        <v>628</v>
      </c>
      <c r="L750" t="s">
        <v>47</v>
      </c>
      <c r="M750" t="s">
        <v>3001</v>
      </c>
      <c r="O750" t="s">
        <v>3002</v>
      </c>
      <c r="P750">
        <v>1973</v>
      </c>
      <c r="Q750">
        <v>1</v>
      </c>
    </row>
    <row r="751" spans="1:17">
      <c r="A751">
        <v>67</v>
      </c>
      <c r="B751" t="s">
        <v>264</v>
      </c>
      <c r="C751" t="s">
        <v>3021</v>
      </c>
      <c r="E751" t="s">
        <v>282</v>
      </c>
      <c r="F751" s="1">
        <v>41077</v>
      </c>
      <c r="G751" t="s">
        <v>303</v>
      </c>
      <c r="H751" t="s">
        <v>317</v>
      </c>
      <c r="I751" t="s">
        <v>2712</v>
      </c>
      <c r="L751" t="s">
        <v>47</v>
      </c>
      <c r="M751" t="s">
        <v>3001</v>
      </c>
      <c r="O751" t="s">
        <v>3002</v>
      </c>
      <c r="P751">
        <v>1954</v>
      </c>
      <c r="Q751">
        <v>1</v>
      </c>
    </row>
    <row r="752" spans="1:17">
      <c r="A752">
        <v>67</v>
      </c>
      <c r="B752" t="s">
        <v>264</v>
      </c>
      <c r="C752" t="s">
        <v>3022</v>
      </c>
      <c r="E752" t="s">
        <v>282</v>
      </c>
      <c r="F752" s="1">
        <v>41077</v>
      </c>
      <c r="G752" t="s">
        <v>303</v>
      </c>
      <c r="H752" t="s">
        <v>317</v>
      </c>
      <c r="I752" t="s">
        <v>3023</v>
      </c>
      <c r="L752" t="s">
        <v>47</v>
      </c>
      <c r="M752" t="s">
        <v>3001</v>
      </c>
      <c r="O752" t="s">
        <v>3002</v>
      </c>
      <c r="P752">
        <v>1981</v>
      </c>
      <c r="Q752">
        <v>1</v>
      </c>
    </row>
    <row r="753" spans="1:17">
      <c r="A753">
        <v>67</v>
      </c>
      <c r="B753" t="s">
        <v>264</v>
      </c>
      <c r="C753" t="s">
        <v>3024</v>
      </c>
      <c r="E753" t="s">
        <v>282</v>
      </c>
      <c r="F753" s="1">
        <v>41077</v>
      </c>
      <c r="G753" t="s">
        <v>303</v>
      </c>
      <c r="H753" t="s">
        <v>317</v>
      </c>
      <c r="I753" t="s">
        <v>1076</v>
      </c>
      <c r="L753" t="s">
        <v>47</v>
      </c>
      <c r="M753" t="s">
        <v>3001</v>
      </c>
      <c r="O753" t="s">
        <v>3002</v>
      </c>
      <c r="P753">
        <v>1960</v>
      </c>
      <c r="Q753">
        <v>1</v>
      </c>
    </row>
    <row r="754" spans="1:17">
      <c r="A754">
        <v>67</v>
      </c>
      <c r="B754" t="s">
        <v>264</v>
      </c>
      <c r="C754" t="s">
        <v>3025</v>
      </c>
      <c r="E754" t="s">
        <v>282</v>
      </c>
      <c r="F754" s="1">
        <v>41077</v>
      </c>
      <c r="G754" t="s">
        <v>303</v>
      </c>
      <c r="H754" t="s">
        <v>317</v>
      </c>
      <c r="I754" t="s">
        <v>2237</v>
      </c>
      <c r="L754" t="s">
        <v>47</v>
      </c>
      <c r="M754" t="s">
        <v>3001</v>
      </c>
      <c r="O754" t="s">
        <v>3002</v>
      </c>
      <c r="P754">
        <v>1961</v>
      </c>
      <c r="Q754">
        <v>1</v>
      </c>
    </row>
    <row r="755" spans="1:17">
      <c r="A755">
        <v>67</v>
      </c>
      <c r="B755" t="s">
        <v>264</v>
      </c>
      <c r="C755" t="s">
        <v>3026</v>
      </c>
      <c r="E755" t="s">
        <v>282</v>
      </c>
      <c r="F755" s="1">
        <v>41471</v>
      </c>
      <c r="G755" t="s">
        <v>303</v>
      </c>
      <c r="H755" t="s">
        <v>303</v>
      </c>
      <c r="I755" t="s">
        <v>2398</v>
      </c>
      <c r="L755" t="s">
        <v>47</v>
      </c>
      <c r="M755" t="s">
        <v>3027</v>
      </c>
      <c r="O755" t="s">
        <v>3028</v>
      </c>
      <c r="Q755">
        <v>1</v>
      </c>
    </row>
    <row r="756" spans="1:17">
      <c r="A756">
        <v>67</v>
      </c>
      <c r="B756" t="s">
        <v>264</v>
      </c>
      <c r="C756" t="s">
        <v>3029</v>
      </c>
      <c r="D756" t="s">
        <v>3030</v>
      </c>
      <c r="E756" t="s">
        <v>282</v>
      </c>
      <c r="F756" s="1">
        <v>42608</v>
      </c>
      <c r="G756" t="s">
        <v>303</v>
      </c>
      <c r="I756" t="s">
        <v>2816</v>
      </c>
      <c r="L756" t="s">
        <v>47</v>
      </c>
      <c r="M756" t="s">
        <v>3031</v>
      </c>
      <c r="O756" t="s">
        <v>3032</v>
      </c>
    </row>
    <row r="757" spans="1:17">
      <c r="A757">
        <v>67</v>
      </c>
      <c r="B757" t="s">
        <v>264</v>
      </c>
      <c r="C757" t="s">
        <v>3033</v>
      </c>
      <c r="E757" t="s">
        <v>282</v>
      </c>
      <c r="F757" s="1">
        <v>43033</v>
      </c>
      <c r="G757" t="s">
        <v>303</v>
      </c>
      <c r="H757" t="s">
        <v>442</v>
      </c>
      <c r="I757" t="s">
        <v>3034</v>
      </c>
      <c r="L757" t="s">
        <v>47</v>
      </c>
      <c r="M757" t="s">
        <v>3035</v>
      </c>
      <c r="O757" t="s">
        <v>3036</v>
      </c>
      <c r="Q757">
        <v>1</v>
      </c>
    </row>
    <row r="758" spans="1:17">
      <c r="A758">
        <v>67</v>
      </c>
      <c r="B758" t="s">
        <v>264</v>
      </c>
      <c r="C758" t="s">
        <v>3037</v>
      </c>
      <c r="E758" t="s">
        <v>282</v>
      </c>
      <c r="F758" s="1">
        <v>44186</v>
      </c>
      <c r="G758" t="s">
        <v>303</v>
      </c>
      <c r="H758" t="s">
        <v>442</v>
      </c>
      <c r="I758" t="s">
        <v>1238</v>
      </c>
      <c r="L758" t="s">
        <v>47</v>
      </c>
      <c r="M758" t="s">
        <v>3001</v>
      </c>
      <c r="O758" t="s">
        <v>3038</v>
      </c>
      <c r="P758">
        <v>1959</v>
      </c>
      <c r="Q758">
        <v>1</v>
      </c>
    </row>
    <row r="759" spans="1:17">
      <c r="A759">
        <v>67</v>
      </c>
      <c r="B759" t="s">
        <v>264</v>
      </c>
      <c r="C759" t="s">
        <v>3039</v>
      </c>
      <c r="E759" t="s">
        <v>282</v>
      </c>
      <c r="F759" s="1">
        <v>44293</v>
      </c>
      <c r="G759" t="s">
        <v>303</v>
      </c>
      <c r="H759" t="s">
        <v>442</v>
      </c>
      <c r="I759" t="s">
        <v>3040</v>
      </c>
      <c r="L759" t="s">
        <v>47</v>
      </c>
      <c r="M759" t="s">
        <v>3041</v>
      </c>
      <c r="O759" t="s">
        <v>3042</v>
      </c>
      <c r="Q759">
        <v>1</v>
      </c>
    </row>
    <row r="760" spans="1:17">
      <c r="A760">
        <v>67</v>
      </c>
      <c r="B760" t="s">
        <v>3043</v>
      </c>
      <c r="C760" t="s">
        <v>3044</v>
      </c>
      <c r="E760" t="s">
        <v>282</v>
      </c>
      <c r="F760" s="1">
        <v>44782</v>
      </c>
      <c r="G760" t="s">
        <v>303</v>
      </c>
      <c r="H760" t="s">
        <v>442</v>
      </c>
      <c r="I760" t="s">
        <v>2170</v>
      </c>
      <c r="L760" t="s">
        <v>47</v>
      </c>
      <c r="M760" t="s">
        <v>3045</v>
      </c>
      <c r="O760" t="s">
        <v>3046</v>
      </c>
    </row>
    <row r="761" spans="1:17">
      <c r="A761">
        <v>67</v>
      </c>
      <c r="B761" t="s">
        <v>3043</v>
      </c>
      <c r="C761" t="s">
        <v>3047</v>
      </c>
      <c r="E761" t="s">
        <v>282</v>
      </c>
      <c r="F761" s="1">
        <v>41077</v>
      </c>
      <c r="G761" t="s">
        <v>303</v>
      </c>
      <c r="H761" t="s">
        <v>317</v>
      </c>
      <c r="I761" t="s">
        <v>3048</v>
      </c>
      <c r="L761" t="s">
        <v>47</v>
      </c>
      <c r="M761" t="s">
        <v>3049</v>
      </c>
      <c r="O761" t="s">
        <v>3050</v>
      </c>
      <c r="P761">
        <v>1985</v>
      </c>
      <c r="Q761">
        <v>1</v>
      </c>
    </row>
    <row r="762" spans="1:17">
      <c r="A762">
        <v>67</v>
      </c>
      <c r="B762" t="s">
        <v>3043</v>
      </c>
      <c r="C762" t="s">
        <v>3051</v>
      </c>
      <c r="E762" t="s">
        <v>282</v>
      </c>
      <c r="F762" s="1">
        <v>41077</v>
      </c>
      <c r="G762" t="s">
        <v>303</v>
      </c>
      <c r="H762" t="s">
        <v>317</v>
      </c>
      <c r="I762" t="s">
        <v>3052</v>
      </c>
      <c r="L762" t="s">
        <v>47</v>
      </c>
      <c r="M762" t="s">
        <v>3049</v>
      </c>
      <c r="O762" t="s">
        <v>3053</v>
      </c>
      <c r="P762">
        <v>2008</v>
      </c>
      <c r="Q762">
        <v>2</v>
      </c>
    </row>
    <row r="763" spans="1:17">
      <c r="A763">
        <v>67</v>
      </c>
      <c r="B763" t="s">
        <v>3043</v>
      </c>
      <c r="C763" t="s">
        <v>3054</v>
      </c>
      <c r="E763" t="s">
        <v>282</v>
      </c>
      <c r="F763" s="1">
        <v>41077</v>
      </c>
      <c r="G763" t="s">
        <v>303</v>
      </c>
      <c r="H763" t="s">
        <v>317</v>
      </c>
      <c r="I763" t="s">
        <v>1919</v>
      </c>
      <c r="L763" t="s">
        <v>47</v>
      </c>
      <c r="M763" t="s">
        <v>3049</v>
      </c>
      <c r="O763" t="s">
        <v>3050</v>
      </c>
      <c r="P763">
        <v>2003</v>
      </c>
      <c r="Q763">
        <v>1</v>
      </c>
    </row>
    <row r="764" spans="1:17">
      <c r="A764">
        <v>67</v>
      </c>
      <c r="B764" t="s">
        <v>3055</v>
      </c>
      <c r="C764" t="s">
        <v>3056</v>
      </c>
      <c r="E764" t="s">
        <v>282</v>
      </c>
      <c r="F764" s="1">
        <v>41077</v>
      </c>
      <c r="G764" t="s">
        <v>303</v>
      </c>
      <c r="H764" t="s">
        <v>317</v>
      </c>
      <c r="I764" t="s">
        <v>3057</v>
      </c>
      <c r="L764" t="s">
        <v>47</v>
      </c>
      <c r="M764" t="s">
        <v>3058</v>
      </c>
      <c r="O764" t="s">
        <v>3059</v>
      </c>
      <c r="P764">
        <v>1960</v>
      </c>
      <c r="Q764">
        <v>1</v>
      </c>
    </row>
    <row r="765" spans="1:17">
      <c r="A765">
        <v>67</v>
      </c>
      <c r="B765" t="s">
        <v>3060</v>
      </c>
      <c r="C765" t="s">
        <v>3061</v>
      </c>
      <c r="E765" t="s">
        <v>282</v>
      </c>
      <c r="F765" s="1">
        <v>41077</v>
      </c>
      <c r="G765" t="s">
        <v>303</v>
      </c>
      <c r="H765" t="s">
        <v>317</v>
      </c>
      <c r="I765" t="s">
        <v>3062</v>
      </c>
      <c r="L765" t="s">
        <v>47</v>
      </c>
      <c r="M765" t="s">
        <v>3063</v>
      </c>
      <c r="O765" t="s">
        <v>3064</v>
      </c>
      <c r="P765">
        <v>1955</v>
      </c>
      <c r="Q765">
        <v>1</v>
      </c>
    </row>
    <row r="766" spans="1:17">
      <c r="A766">
        <v>67</v>
      </c>
      <c r="B766" t="s">
        <v>3065</v>
      </c>
      <c r="C766" t="s">
        <v>3066</v>
      </c>
      <c r="E766" t="s">
        <v>282</v>
      </c>
      <c r="F766" s="1">
        <v>41077</v>
      </c>
      <c r="G766" t="s">
        <v>303</v>
      </c>
      <c r="H766" t="s">
        <v>317</v>
      </c>
      <c r="I766" t="s">
        <v>3067</v>
      </c>
      <c r="L766" t="s">
        <v>47</v>
      </c>
      <c r="M766" t="s">
        <v>3068</v>
      </c>
      <c r="O766" t="s">
        <v>3069</v>
      </c>
      <c r="P766">
        <v>1961</v>
      </c>
      <c r="Q766">
        <v>1</v>
      </c>
    </row>
    <row r="767" spans="1:17">
      <c r="A767">
        <v>67</v>
      </c>
      <c r="B767" t="s">
        <v>3065</v>
      </c>
      <c r="C767" t="s">
        <v>3070</v>
      </c>
      <c r="E767" t="s">
        <v>282</v>
      </c>
      <c r="F767" s="1">
        <v>42732</v>
      </c>
      <c r="G767" t="s">
        <v>303</v>
      </c>
      <c r="H767" t="s">
        <v>317</v>
      </c>
      <c r="I767" t="s">
        <v>2541</v>
      </c>
      <c r="L767" t="s">
        <v>47</v>
      </c>
      <c r="M767" t="s">
        <v>3071</v>
      </c>
      <c r="O767" t="s">
        <v>3072</v>
      </c>
      <c r="Q767">
        <v>1</v>
      </c>
    </row>
    <row r="768" spans="1:17">
      <c r="A768">
        <v>67</v>
      </c>
      <c r="B768" t="s">
        <v>3065</v>
      </c>
      <c r="C768" t="s">
        <v>3073</v>
      </c>
      <c r="D768" t="s">
        <v>3074</v>
      </c>
      <c r="E768" t="s">
        <v>282</v>
      </c>
      <c r="F768" s="1">
        <v>43039</v>
      </c>
      <c r="G768" t="s">
        <v>303</v>
      </c>
      <c r="I768" t="s">
        <v>3075</v>
      </c>
      <c r="L768" t="s">
        <v>47</v>
      </c>
      <c r="M768" t="s">
        <v>3076</v>
      </c>
      <c r="O768" t="s">
        <v>3077</v>
      </c>
      <c r="P768">
        <v>1987</v>
      </c>
      <c r="Q768">
        <v>1</v>
      </c>
    </row>
    <row r="769" spans="1:17">
      <c r="A769">
        <v>67</v>
      </c>
      <c r="B769" t="s">
        <v>3078</v>
      </c>
      <c r="C769" t="s">
        <v>3079</v>
      </c>
      <c r="E769" t="s">
        <v>282</v>
      </c>
      <c r="F769" s="1">
        <v>41077</v>
      </c>
      <c r="G769" t="s">
        <v>303</v>
      </c>
      <c r="H769" t="s">
        <v>317</v>
      </c>
      <c r="I769" t="s">
        <v>1562</v>
      </c>
      <c r="L769" t="s">
        <v>47</v>
      </c>
      <c r="M769" t="s">
        <v>3080</v>
      </c>
      <c r="O769" t="s">
        <v>3081</v>
      </c>
      <c r="P769">
        <v>1983</v>
      </c>
      <c r="Q769">
        <v>1</v>
      </c>
    </row>
    <row r="770" spans="1:17">
      <c r="A770">
        <v>67</v>
      </c>
      <c r="B770" t="s">
        <v>3078</v>
      </c>
      <c r="C770" t="s">
        <v>3082</v>
      </c>
      <c r="D770" t="s">
        <v>3083</v>
      </c>
      <c r="E770" t="s">
        <v>282</v>
      </c>
      <c r="F770" s="1">
        <v>41077</v>
      </c>
      <c r="G770" t="s">
        <v>303</v>
      </c>
      <c r="H770" t="s">
        <v>317</v>
      </c>
      <c r="I770" t="s">
        <v>2626</v>
      </c>
      <c r="L770" t="s">
        <v>47</v>
      </c>
      <c r="M770" t="s">
        <v>3080</v>
      </c>
      <c r="O770" t="s">
        <v>3084</v>
      </c>
      <c r="P770">
        <v>1991</v>
      </c>
      <c r="Q770">
        <v>1</v>
      </c>
    </row>
    <row r="771" spans="1:17">
      <c r="A771">
        <v>67</v>
      </c>
      <c r="B771" t="s">
        <v>3078</v>
      </c>
      <c r="C771" t="s">
        <v>3085</v>
      </c>
      <c r="D771" t="s">
        <v>3086</v>
      </c>
      <c r="E771" t="s">
        <v>282</v>
      </c>
      <c r="F771" s="1">
        <v>41077</v>
      </c>
      <c r="G771" t="s">
        <v>303</v>
      </c>
      <c r="H771" t="s">
        <v>317</v>
      </c>
      <c r="I771" t="s">
        <v>3087</v>
      </c>
      <c r="L771" t="s">
        <v>47</v>
      </c>
      <c r="M771" t="s">
        <v>3080</v>
      </c>
      <c r="O771" t="s">
        <v>3084</v>
      </c>
      <c r="P771">
        <v>1983</v>
      </c>
      <c r="Q771">
        <v>1</v>
      </c>
    </row>
    <row r="772" spans="1:17">
      <c r="A772">
        <v>67</v>
      </c>
      <c r="B772" t="s">
        <v>3078</v>
      </c>
      <c r="C772" t="s">
        <v>3088</v>
      </c>
      <c r="E772" t="s">
        <v>282</v>
      </c>
      <c r="F772" s="1">
        <v>41077</v>
      </c>
      <c r="G772" t="s">
        <v>303</v>
      </c>
      <c r="H772" t="s">
        <v>317</v>
      </c>
      <c r="I772" t="s">
        <v>2335</v>
      </c>
      <c r="L772" t="s">
        <v>47</v>
      </c>
      <c r="M772" t="s">
        <v>3080</v>
      </c>
      <c r="O772" t="s">
        <v>3081</v>
      </c>
      <c r="P772">
        <v>1960</v>
      </c>
      <c r="Q772">
        <v>1</v>
      </c>
    </row>
    <row r="773" spans="1:17">
      <c r="A773">
        <v>67</v>
      </c>
      <c r="B773" t="s">
        <v>3078</v>
      </c>
      <c r="C773" t="s">
        <v>3089</v>
      </c>
      <c r="D773" t="s">
        <v>3090</v>
      </c>
      <c r="E773" t="s">
        <v>282</v>
      </c>
      <c r="F773" s="1">
        <v>41077</v>
      </c>
      <c r="G773" t="s">
        <v>303</v>
      </c>
      <c r="H773" t="s">
        <v>317</v>
      </c>
      <c r="I773" t="s">
        <v>3091</v>
      </c>
      <c r="L773" t="s">
        <v>47</v>
      </c>
      <c r="M773" t="s">
        <v>3080</v>
      </c>
      <c r="O773" t="s">
        <v>3084</v>
      </c>
      <c r="P773">
        <v>1994</v>
      </c>
      <c r="Q773">
        <v>1</v>
      </c>
    </row>
    <row r="774" spans="1:17">
      <c r="A774">
        <v>67</v>
      </c>
      <c r="B774" t="s">
        <v>3078</v>
      </c>
      <c r="C774" t="s">
        <v>3092</v>
      </c>
      <c r="D774" t="s">
        <v>3093</v>
      </c>
      <c r="E774" t="s">
        <v>282</v>
      </c>
      <c r="F774" s="1">
        <v>41077</v>
      </c>
      <c r="G774" t="s">
        <v>303</v>
      </c>
      <c r="H774" t="s">
        <v>317</v>
      </c>
      <c r="I774" t="s">
        <v>3094</v>
      </c>
      <c r="L774" t="s">
        <v>47</v>
      </c>
      <c r="M774" t="s">
        <v>3080</v>
      </c>
      <c r="O774" t="s">
        <v>3084</v>
      </c>
      <c r="P774">
        <v>1983</v>
      </c>
      <c r="Q774">
        <v>1</v>
      </c>
    </row>
    <row r="775" spans="1:17">
      <c r="A775">
        <v>67</v>
      </c>
      <c r="B775" t="s">
        <v>3078</v>
      </c>
      <c r="C775" t="s">
        <v>3095</v>
      </c>
      <c r="E775" t="s">
        <v>282</v>
      </c>
      <c r="F775" s="1">
        <v>41077</v>
      </c>
      <c r="G775" t="s">
        <v>303</v>
      </c>
      <c r="H775" t="s">
        <v>317</v>
      </c>
      <c r="I775" t="s">
        <v>866</v>
      </c>
      <c r="L775" t="s">
        <v>47</v>
      </c>
      <c r="M775" t="s">
        <v>3080</v>
      </c>
      <c r="O775" t="s">
        <v>3081</v>
      </c>
      <c r="P775">
        <v>1968</v>
      </c>
      <c r="Q775">
        <v>1</v>
      </c>
    </row>
    <row r="776" spans="1:17">
      <c r="A776">
        <v>67</v>
      </c>
      <c r="B776" t="s">
        <v>3078</v>
      </c>
      <c r="C776" t="s">
        <v>3096</v>
      </c>
      <c r="E776" t="s">
        <v>282</v>
      </c>
      <c r="F776" s="1">
        <v>41077</v>
      </c>
      <c r="G776" t="s">
        <v>303</v>
      </c>
      <c r="H776" t="s">
        <v>317</v>
      </c>
      <c r="I776" t="s">
        <v>3097</v>
      </c>
      <c r="L776" t="s">
        <v>47</v>
      </c>
      <c r="M776" t="s">
        <v>3080</v>
      </c>
      <c r="O776" t="s">
        <v>3081</v>
      </c>
      <c r="P776">
        <v>1983</v>
      </c>
      <c r="Q776">
        <v>1</v>
      </c>
    </row>
    <row r="777" spans="1:17">
      <c r="A777">
        <v>67</v>
      </c>
      <c r="B777" t="s">
        <v>3078</v>
      </c>
      <c r="C777" t="s">
        <v>3098</v>
      </c>
      <c r="E777" t="s">
        <v>282</v>
      </c>
      <c r="F777" s="1">
        <v>41077</v>
      </c>
      <c r="G777" t="s">
        <v>303</v>
      </c>
      <c r="H777" t="s">
        <v>317</v>
      </c>
      <c r="I777" t="s">
        <v>412</v>
      </c>
      <c r="L777" t="s">
        <v>47</v>
      </c>
      <c r="M777" t="s">
        <v>3080</v>
      </c>
      <c r="O777" t="s">
        <v>3081</v>
      </c>
      <c r="P777">
        <v>1992</v>
      </c>
      <c r="Q777">
        <v>1</v>
      </c>
    </row>
    <row r="778" spans="1:17">
      <c r="A778">
        <v>67</v>
      </c>
      <c r="B778" t="s">
        <v>3078</v>
      </c>
      <c r="C778" t="s">
        <v>3099</v>
      </c>
      <c r="E778" t="s">
        <v>282</v>
      </c>
      <c r="F778" s="1">
        <v>41077</v>
      </c>
      <c r="G778" t="s">
        <v>303</v>
      </c>
      <c r="H778" t="s">
        <v>317</v>
      </c>
      <c r="I778" t="s">
        <v>1177</v>
      </c>
      <c r="L778" t="s">
        <v>47</v>
      </c>
      <c r="M778" t="s">
        <v>3080</v>
      </c>
      <c r="O778" t="s">
        <v>3081</v>
      </c>
      <c r="P778">
        <v>1992</v>
      </c>
      <c r="Q778">
        <v>1</v>
      </c>
    </row>
    <row r="779" spans="1:17">
      <c r="A779">
        <v>67</v>
      </c>
      <c r="B779" t="s">
        <v>3078</v>
      </c>
      <c r="C779" t="s">
        <v>3100</v>
      </c>
      <c r="D779" t="s">
        <v>3101</v>
      </c>
      <c r="E779" t="s">
        <v>282</v>
      </c>
      <c r="F779" s="1">
        <v>41077</v>
      </c>
      <c r="G779" t="s">
        <v>303</v>
      </c>
      <c r="H779" t="s">
        <v>317</v>
      </c>
      <c r="I779" t="s">
        <v>601</v>
      </c>
      <c r="L779" t="s">
        <v>47</v>
      </c>
      <c r="M779" t="s">
        <v>3080</v>
      </c>
      <c r="O779" t="s">
        <v>3084</v>
      </c>
      <c r="P779">
        <v>1960</v>
      </c>
      <c r="Q779">
        <v>1</v>
      </c>
    </row>
    <row r="780" spans="1:17">
      <c r="A780">
        <v>67</v>
      </c>
      <c r="B780" t="s">
        <v>3078</v>
      </c>
      <c r="C780" t="s">
        <v>3102</v>
      </c>
      <c r="D780" t="s">
        <v>3103</v>
      </c>
      <c r="E780" t="s">
        <v>282</v>
      </c>
      <c r="F780" s="1">
        <v>41077</v>
      </c>
      <c r="G780" t="s">
        <v>303</v>
      </c>
      <c r="H780" t="s">
        <v>317</v>
      </c>
      <c r="I780" t="s">
        <v>1851</v>
      </c>
      <c r="L780" t="s">
        <v>47</v>
      </c>
      <c r="M780" t="s">
        <v>3080</v>
      </c>
      <c r="O780" t="s">
        <v>3084</v>
      </c>
      <c r="P780">
        <v>1983</v>
      </c>
      <c r="Q780">
        <v>1</v>
      </c>
    </row>
    <row r="781" spans="1:17">
      <c r="A781">
        <v>67</v>
      </c>
      <c r="B781" t="s">
        <v>3078</v>
      </c>
      <c r="C781" t="s">
        <v>3104</v>
      </c>
      <c r="E781" t="s">
        <v>282</v>
      </c>
      <c r="F781" s="1">
        <v>42900</v>
      </c>
      <c r="G781" t="s">
        <v>303</v>
      </c>
      <c r="H781" t="s">
        <v>442</v>
      </c>
      <c r="I781" t="s">
        <v>1897</v>
      </c>
      <c r="L781" t="s">
        <v>47</v>
      </c>
      <c r="M781" t="s">
        <v>3105</v>
      </c>
      <c r="O781" t="s">
        <v>3106</v>
      </c>
    </row>
    <row r="782" spans="1:17">
      <c r="A782">
        <v>67</v>
      </c>
      <c r="B782" t="s">
        <v>3107</v>
      </c>
      <c r="C782" t="s">
        <v>3108</v>
      </c>
      <c r="D782" t="s">
        <v>3109</v>
      </c>
      <c r="E782" t="s">
        <v>282</v>
      </c>
      <c r="F782" s="1">
        <v>41077</v>
      </c>
      <c r="G782" t="s">
        <v>303</v>
      </c>
      <c r="H782" t="s">
        <v>317</v>
      </c>
      <c r="I782" t="s">
        <v>2110</v>
      </c>
      <c r="L782" t="s">
        <v>47</v>
      </c>
      <c r="M782" t="s">
        <v>3110</v>
      </c>
      <c r="O782" t="s">
        <v>3111</v>
      </c>
      <c r="P782">
        <v>1968</v>
      </c>
      <c r="Q782">
        <v>1</v>
      </c>
    </row>
    <row r="783" spans="1:17">
      <c r="A783">
        <v>67</v>
      </c>
      <c r="B783" t="s">
        <v>3107</v>
      </c>
      <c r="C783" t="s">
        <v>3112</v>
      </c>
      <c r="E783" t="s">
        <v>282</v>
      </c>
      <c r="F783" s="1">
        <v>41077</v>
      </c>
      <c r="G783" t="s">
        <v>303</v>
      </c>
      <c r="H783" t="s">
        <v>317</v>
      </c>
      <c r="I783" t="s">
        <v>3113</v>
      </c>
      <c r="L783" t="s">
        <v>47</v>
      </c>
      <c r="M783" t="s">
        <v>3110</v>
      </c>
      <c r="O783" t="s">
        <v>3114</v>
      </c>
      <c r="P783">
        <v>1983</v>
      </c>
      <c r="Q783">
        <v>1</v>
      </c>
    </row>
    <row r="784" spans="1:17">
      <c r="A784">
        <v>67</v>
      </c>
      <c r="B784" t="s">
        <v>3107</v>
      </c>
      <c r="C784" t="s">
        <v>3115</v>
      </c>
      <c r="D784" t="s">
        <v>3116</v>
      </c>
      <c r="E784" t="s">
        <v>282</v>
      </c>
      <c r="F784" s="1">
        <v>41077</v>
      </c>
      <c r="G784" t="s">
        <v>303</v>
      </c>
      <c r="H784" t="s">
        <v>317</v>
      </c>
      <c r="I784" t="s">
        <v>2292</v>
      </c>
      <c r="L784" t="s">
        <v>47</v>
      </c>
      <c r="M784" t="s">
        <v>3110</v>
      </c>
      <c r="O784" t="s">
        <v>3111</v>
      </c>
      <c r="P784">
        <v>1967</v>
      </c>
      <c r="Q784">
        <v>1</v>
      </c>
    </row>
    <row r="785" spans="1:17">
      <c r="A785">
        <v>67</v>
      </c>
      <c r="B785" t="s">
        <v>3117</v>
      </c>
      <c r="C785" t="s">
        <v>3118</v>
      </c>
      <c r="D785" t="s">
        <v>3119</v>
      </c>
      <c r="E785" t="s">
        <v>282</v>
      </c>
      <c r="F785" s="1">
        <v>41077</v>
      </c>
      <c r="G785" t="s">
        <v>303</v>
      </c>
      <c r="H785" t="s">
        <v>317</v>
      </c>
      <c r="I785" t="s">
        <v>2714</v>
      </c>
      <c r="L785" t="s">
        <v>47</v>
      </c>
      <c r="M785" t="s">
        <v>3120</v>
      </c>
      <c r="O785" t="s">
        <v>3121</v>
      </c>
      <c r="P785">
        <v>1983</v>
      </c>
      <c r="Q785">
        <v>1</v>
      </c>
    </row>
    <row r="786" spans="1:17">
      <c r="A786">
        <v>67</v>
      </c>
      <c r="B786" t="s">
        <v>3117</v>
      </c>
      <c r="C786" t="s">
        <v>3122</v>
      </c>
      <c r="D786" t="s">
        <v>3123</v>
      </c>
      <c r="E786" t="s">
        <v>282</v>
      </c>
      <c r="F786" s="1">
        <v>41077</v>
      </c>
      <c r="G786" t="s">
        <v>303</v>
      </c>
      <c r="H786" t="s">
        <v>317</v>
      </c>
      <c r="I786" t="s">
        <v>3124</v>
      </c>
      <c r="L786" t="s">
        <v>47</v>
      </c>
      <c r="M786" t="s">
        <v>3120</v>
      </c>
      <c r="O786" t="s">
        <v>3121</v>
      </c>
      <c r="P786">
        <v>1960</v>
      </c>
      <c r="Q786">
        <v>1</v>
      </c>
    </row>
    <row r="787" spans="1:17">
      <c r="A787">
        <v>67</v>
      </c>
      <c r="B787" t="s">
        <v>3117</v>
      </c>
      <c r="C787" t="s">
        <v>3125</v>
      </c>
      <c r="D787" t="s">
        <v>3126</v>
      </c>
      <c r="E787" t="s">
        <v>282</v>
      </c>
      <c r="F787" s="1">
        <v>41077</v>
      </c>
      <c r="G787" t="s">
        <v>303</v>
      </c>
      <c r="H787" t="s">
        <v>317</v>
      </c>
      <c r="I787" t="s">
        <v>3127</v>
      </c>
      <c r="L787" t="s">
        <v>47</v>
      </c>
      <c r="M787" t="s">
        <v>3120</v>
      </c>
      <c r="O787" t="s">
        <v>3121</v>
      </c>
      <c r="P787">
        <v>1983</v>
      </c>
      <c r="Q787">
        <v>1</v>
      </c>
    </row>
    <row r="788" spans="1:17">
      <c r="A788">
        <v>67</v>
      </c>
      <c r="B788" t="s">
        <v>3117</v>
      </c>
      <c r="C788" t="s">
        <v>3128</v>
      </c>
      <c r="D788" t="s">
        <v>3129</v>
      </c>
      <c r="E788" t="s">
        <v>282</v>
      </c>
      <c r="F788" s="1">
        <v>41077</v>
      </c>
      <c r="G788" t="s">
        <v>303</v>
      </c>
      <c r="H788" t="s">
        <v>317</v>
      </c>
      <c r="I788" t="s">
        <v>2214</v>
      </c>
      <c r="L788" t="s">
        <v>47</v>
      </c>
      <c r="M788" t="s">
        <v>3120</v>
      </c>
      <c r="O788" t="s">
        <v>3121</v>
      </c>
      <c r="P788">
        <v>1957</v>
      </c>
      <c r="Q788">
        <v>1</v>
      </c>
    </row>
    <row r="789" spans="1:17">
      <c r="A789">
        <v>67</v>
      </c>
      <c r="B789" t="s">
        <v>3130</v>
      </c>
      <c r="C789" t="s">
        <v>3131</v>
      </c>
      <c r="E789" t="s">
        <v>282</v>
      </c>
      <c r="F789" s="1">
        <v>41077</v>
      </c>
      <c r="G789" t="s">
        <v>303</v>
      </c>
      <c r="H789" t="s">
        <v>317</v>
      </c>
      <c r="I789" t="s">
        <v>2071</v>
      </c>
      <c r="L789" t="s">
        <v>47</v>
      </c>
      <c r="M789" t="s">
        <v>3132</v>
      </c>
      <c r="O789" t="s">
        <v>3133</v>
      </c>
      <c r="P789">
        <v>1968</v>
      </c>
      <c r="Q789">
        <v>1</v>
      </c>
    </row>
    <row r="790" spans="1:17">
      <c r="A790">
        <v>67</v>
      </c>
      <c r="B790" t="s">
        <v>3130</v>
      </c>
      <c r="C790" t="s">
        <v>3134</v>
      </c>
      <c r="E790" t="s">
        <v>282</v>
      </c>
      <c r="F790" s="1">
        <v>41077</v>
      </c>
      <c r="G790" t="s">
        <v>303</v>
      </c>
      <c r="H790" t="s">
        <v>317</v>
      </c>
      <c r="I790" t="s">
        <v>2795</v>
      </c>
      <c r="L790" t="s">
        <v>47</v>
      </c>
      <c r="M790" t="s">
        <v>3132</v>
      </c>
      <c r="O790" t="s">
        <v>3133</v>
      </c>
      <c r="P790">
        <v>1983</v>
      </c>
      <c r="Q790">
        <v>1</v>
      </c>
    </row>
    <row r="791" spans="1:17">
      <c r="A791">
        <v>67</v>
      </c>
      <c r="B791" t="s">
        <v>3130</v>
      </c>
      <c r="C791" t="s">
        <v>3135</v>
      </c>
      <c r="E791" t="s">
        <v>282</v>
      </c>
      <c r="F791" s="1">
        <v>41077</v>
      </c>
      <c r="G791" t="s">
        <v>303</v>
      </c>
      <c r="H791" t="s">
        <v>317</v>
      </c>
      <c r="I791" t="s">
        <v>686</v>
      </c>
      <c r="L791" t="s">
        <v>47</v>
      </c>
      <c r="M791" t="s">
        <v>3132</v>
      </c>
      <c r="O791" t="s">
        <v>3133</v>
      </c>
      <c r="P791">
        <v>1976</v>
      </c>
      <c r="Q791">
        <v>1</v>
      </c>
    </row>
    <row r="792" spans="1:17">
      <c r="A792">
        <v>67</v>
      </c>
      <c r="B792" t="s">
        <v>3130</v>
      </c>
      <c r="C792" t="s">
        <v>3136</v>
      </c>
      <c r="D792" t="s">
        <v>3137</v>
      </c>
      <c r="E792" t="s">
        <v>282</v>
      </c>
      <c r="F792" s="1">
        <v>41077</v>
      </c>
      <c r="G792" t="s">
        <v>303</v>
      </c>
      <c r="H792" t="s">
        <v>317</v>
      </c>
      <c r="I792" t="s">
        <v>1056</v>
      </c>
      <c r="L792" t="s">
        <v>47</v>
      </c>
      <c r="M792" t="s">
        <v>3132</v>
      </c>
      <c r="O792" t="s">
        <v>3138</v>
      </c>
      <c r="P792">
        <v>1972</v>
      </c>
      <c r="Q792">
        <v>1</v>
      </c>
    </row>
    <row r="793" spans="1:17">
      <c r="A793">
        <v>67</v>
      </c>
      <c r="B793" t="s">
        <v>3130</v>
      </c>
      <c r="C793" t="s">
        <v>3139</v>
      </c>
      <c r="D793" t="s">
        <v>3140</v>
      </c>
      <c r="E793" t="s">
        <v>282</v>
      </c>
      <c r="F793" s="1">
        <v>41077</v>
      </c>
      <c r="G793" t="s">
        <v>303</v>
      </c>
      <c r="H793" t="s">
        <v>317</v>
      </c>
      <c r="I793" t="s">
        <v>3141</v>
      </c>
      <c r="L793" t="s">
        <v>47</v>
      </c>
      <c r="M793" t="s">
        <v>3132</v>
      </c>
      <c r="O793" t="s">
        <v>3138</v>
      </c>
      <c r="P793">
        <v>1983</v>
      </c>
      <c r="Q793">
        <v>1</v>
      </c>
    </row>
    <row r="794" spans="1:17">
      <c r="A794">
        <v>67</v>
      </c>
      <c r="B794" t="s">
        <v>3142</v>
      </c>
      <c r="C794" t="s">
        <v>3143</v>
      </c>
      <c r="D794" t="s">
        <v>3144</v>
      </c>
      <c r="E794" t="s">
        <v>282</v>
      </c>
      <c r="F794" s="1">
        <v>41077</v>
      </c>
      <c r="G794" t="s">
        <v>303</v>
      </c>
      <c r="H794" t="s">
        <v>317</v>
      </c>
      <c r="I794" t="s">
        <v>3127</v>
      </c>
      <c r="L794" t="s">
        <v>47</v>
      </c>
      <c r="M794" t="s">
        <v>3145</v>
      </c>
      <c r="O794" t="s">
        <v>3146</v>
      </c>
      <c r="P794">
        <v>1975</v>
      </c>
      <c r="Q794">
        <v>1</v>
      </c>
    </row>
    <row r="795" spans="1:17">
      <c r="A795">
        <v>67</v>
      </c>
      <c r="B795" t="s">
        <v>3142</v>
      </c>
      <c r="C795" t="s">
        <v>3147</v>
      </c>
      <c r="D795" t="s">
        <v>3148</v>
      </c>
      <c r="E795" t="s">
        <v>282</v>
      </c>
      <c r="F795" s="1">
        <v>42227</v>
      </c>
      <c r="G795" t="s">
        <v>303</v>
      </c>
      <c r="H795" t="s">
        <v>317</v>
      </c>
      <c r="I795" t="s">
        <v>2226</v>
      </c>
      <c r="L795" t="s">
        <v>47</v>
      </c>
      <c r="M795" t="s">
        <v>3149</v>
      </c>
      <c r="O795" t="s">
        <v>3150</v>
      </c>
      <c r="P795">
        <v>1970</v>
      </c>
      <c r="Q795">
        <v>1</v>
      </c>
    </row>
    <row r="796" spans="1:17">
      <c r="A796">
        <v>67</v>
      </c>
      <c r="B796" t="s">
        <v>3151</v>
      </c>
      <c r="C796" t="s">
        <v>3152</v>
      </c>
      <c r="E796" t="s">
        <v>282</v>
      </c>
      <c r="F796" s="1">
        <v>41077</v>
      </c>
      <c r="G796" t="s">
        <v>303</v>
      </c>
      <c r="H796" t="s">
        <v>317</v>
      </c>
      <c r="I796" t="s">
        <v>1160</v>
      </c>
      <c r="L796" t="s">
        <v>47</v>
      </c>
      <c r="M796" t="s">
        <v>3153</v>
      </c>
      <c r="O796" t="s">
        <v>3154</v>
      </c>
      <c r="P796">
        <v>1990</v>
      </c>
      <c r="Q796">
        <v>1</v>
      </c>
    </row>
    <row r="797" spans="1:17">
      <c r="A797">
        <v>67</v>
      </c>
      <c r="B797" t="s">
        <v>3151</v>
      </c>
      <c r="C797" t="s">
        <v>3155</v>
      </c>
      <c r="D797" t="s">
        <v>3156</v>
      </c>
      <c r="E797" t="s">
        <v>282</v>
      </c>
      <c r="F797" s="1">
        <v>41077</v>
      </c>
      <c r="G797" t="s">
        <v>303</v>
      </c>
      <c r="H797" t="s">
        <v>317</v>
      </c>
      <c r="I797" t="s">
        <v>1273</v>
      </c>
      <c r="L797" t="s">
        <v>47</v>
      </c>
      <c r="M797" t="s">
        <v>3153</v>
      </c>
      <c r="O797" t="s">
        <v>3157</v>
      </c>
      <c r="P797">
        <v>1957</v>
      </c>
      <c r="Q797">
        <v>1</v>
      </c>
    </row>
    <row r="798" spans="1:17">
      <c r="A798">
        <v>67</v>
      </c>
      <c r="B798" t="s">
        <v>3151</v>
      </c>
      <c r="C798" t="s">
        <v>3158</v>
      </c>
      <c r="D798" t="s">
        <v>3159</v>
      </c>
      <c r="E798" t="s">
        <v>282</v>
      </c>
      <c r="F798" s="1">
        <v>41077</v>
      </c>
      <c r="G798" t="s">
        <v>303</v>
      </c>
      <c r="H798" t="s">
        <v>317</v>
      </c>
      <c r="I798" t="s">
        <v>3160</v>
      </c>
      <c r="L798" t="s">
        <v>47</v>
      </c>
      <c r="M798" t="s">
        <v>3153</v>
      </c>
      <c r="O798" t="s">
        <v>3157</v>
      </c>
      <c r="P798">
        <v>1983</v>
      </c>
      <c r="Q798">
        <v>1</v>
      </c>
    </row>
    <row r="799" spans="1:17">
      <c r="A799">
        <v>67</v>
      </c>
      <c r="B799" t="s">
        <v>3161</v>
      </c>
      <c r="C799" t="s">
        <v>3162</v>
      </c>
      <c r="D799" t="s">
        <v>3163</v>
      </c>
      <c r="E799" t="s">
        <v>282</v>
      </c>
      <c r="F799" s="1">
        <v>41077</v>
      </c>
      <c r="G799" t="s">
        <v>303</v>
      </c>
      <c r="H799" t="s">
        <v>317</v>
      </c>
      <c r="I799" t="s">
        <v>2915</v>
      </c>
      <c r="L799" t="s">
        <v>47</v>
      </c>
      <c r="M799" t="s">
        <v>3164</v>
      </c>
      <c r="O799" t="s">
        <v>3165</v>
      </c>
      <c r="P799">
        <v>1965</v>
      </c>
      <c r="Q799">
        <v>1</v>
      </c>
    </row>
    <row r="800" spans="1:17">
      <c r="A800">
        <v>67</v>
      </c>
      <c r="B800" t="s">
        <v>3161</v>
      </c>
      <c r="C800" t="s">
        <v>3166</v>
      </c>
      <c r="E800" t="s">
        <v>282</v>
      </c>
      <c r="F800" s="1">
        <v>41077</v>
      </c>
      <c r="G800" t="s">
        <v>303</v>
      </c>
      <c r="H800" t="s">
        <v>317</v>
      </c>
      <c r="I800" t="s">
        <v>1976</v>
      </c>
      <c r="L800" t="s">
        <v>47</v>
      </c>
      <c r="M800" t="s">
        <v>3164</v>
      </c>
      <c r="O800" t="s">
        <v>3167</v>
      </c>
      <c r="P800">
        <v>1968</v>
      </c>
      <c r="Q800">
        <v>1</v>
      </c>
    </row>
    <row r="801" spans="1:17">
      <c r="A801">
        <v>67</v>
      </c>
      <c r="B801" t="s">
        <v>3161</v>
      </c>
      <c r="C801" t="s">
        <v>3168</v>
      </c>
      <c r="E801" t="s">
        <v>282</v>
      </c>
      <c r="F801" s="1">
        <v>41077</v>
      </c>
      <c r="G801" t="s">
        <v>303</v>
      </c>
      <c r="H801" t="s">
        <v>317</v>
      </c>
      <c r="I801" t="s">
        <v>3169</v>
      </c>
      <c r="L801" t="s">
        <v>47</v>
      </c>
      <c r="M801" t="s">
        <v>3164</v>
      </c>
      <c r="O801" t="s">
        <v>3167</v>
      </c>
      <c r="P801">
        <v>1966</v>
      </c>
      <c r="Q801">
        <v>1</v>
      </c>
    </row>
    <row r="802" spans="1:17">
      <c r="A802">
        <v>67</v>
      </c>
      <c r="B802" t="s">
        <v>3170</v>
      </c>
      <c r="C802" t="s">
        <v>3171</v>
      </c>
      <c r="E802" t="s">
        <v>282</v>
      </c>
      <c r="F802" s="1">
        <v>41077</v>
      </c>
      <c r="G802" t="s">
        <v>303</v>
      </c>
      <c r="H802" t="s">
        <v>317</v>
      </c>
      <c r="I802" t="s">
        <v>3172</v>
      </c>
      <c r="L802" t="s">
        <v>47</v>
      </c>
      <c r="M802" t="s">
        <v>3173</v>
      </c>
      <c r="O802" t="s">
        <v>3174</v>
      </c>
      <c r="P802">
        <v>1983</v>
      </c>
      <c r="Q802">
        <v>1</v>
      </c>
    </row>
    <row r="803" spans="1:17">
      <c r="A803">
        <v>67</v>
      </c>
      <c r="B803" t="s">
        <v>3170</v>
      </c>
      <c r="C803" t="s">
        <v>3175</v>
      </c>
      <c r="E803" t="s">
        <v>282</v>
      </c>
      <c r="F803" s="1">
        <v>41077</v>
      </c>
      <c r="G803" t="s">
        <v>303</v>
      </c>
      <c r="H803" t="s">
        <v>317</v>
      </c>
      <c r="I803" t="s">
        <v>3176</v>
      </c>
      <c r="L803" t="s">
        <v>47</v>
      </c>
      <c r="M803" t="s">
        <v>3173</v>
      </c>
      <c r="O803" t="s">
        <v>3174</v>
      </c>
      <c r="P803">
        <v>1962</v>
      </c>
      <c r="Q803">
        <v>1</v>
      </c>
    </row>
    <row r="804" spans="1:17">
      <c r="A804">
        <v>67</v>
      </c>
      <c r="B804" t="s">
        <v>3170</v>
      </c>
      <c r="C804" t="s">
        <v>3177</v>
      </c>
      <c r="D804" t="s">
        <v>3178</v>
      </c>
      <c r="E804" t="s">
        <v>282</v>
      </c>
      <c r="F804" s="1">
        <v>41077</v>
      </c>
      <c r="G804" t="s">
        <v>303</v>
      </c>
      <c r="H804" t="s">
        <v>317</v>
      </c>
      <c r="I804" t="s">
        <v>611</v>
      </c>
      <c r="L804" t="s">
        <v>47</v>
      </c>
      <c r="M804" t="s">
        <v>3173</v>
      </c>
      <c r="O804" t="s">
        <v>3179</v>
      </c>
      <c r="P804">
        <v>1973</v>
      </c>
      <c r="Q804">
        <v>1</v>
      </c>
    </row>
    <row r="805" spans="1:17">
      <c r="A805">
        <v>67</v>
      </c>
      <c r="B805" t="s">
        <v>3170</v>
      </c>
      <c r="C805" t="s">
        <v>3180</v>
      </c>
      <c r="E805" t="s">
        <v>282</v>
      </c>
      <c r="F805" s="1">
        <v>41077</v>
      </c>
      <c r="G805" t="s">
        <v>303</v>
      </c>
      <c r="H805" t="s">
        <v>317</v>
      </c>
      <c r="I805" t="s">
        <v>1904</v>
      </c>
      <c r="L805" t="s">
        <v>47</v>
      </c>
      <c r="M805" t="s">
        <v>3173</v>
      </c>
      <c r="O805" t="s">
        <v>3174</v>
      </c>
      <c r="P805">
        <v>1983</v>
      </c>
      <c r="Q805">
        <v>1</v>
      </c>
    </row>
    <row r="806" spans="1:17">
      <c r="A806">
        <v>67</v>
      </c>
      <c r="B806" t="s">
        <v>3170</v>
      </c>
      <c r="C806" t="s">
        <v>3181</v>
      </c>
      <c r="D806" t="s">
        <v>3182</v>
      </c>
      <c r="E806" t="s">
        <v>282</v>
      </c>
      <c r="F806" s="1">
        <v>41077</v>
      </c>
      <c r="G806" t="s">
        <v>303</v>
      </c>
      <c r="H806" t="s">
        <v>317</v>
      </c>
      <c r="I806" t="s">
        <v>2206</v>
      </c>
      <c r="L806" t="s">
        <v>47</v>
      </c>
      <c r="M806" t="s">
        <v>3173</v>
      </c>
      <c r="O806" t="s">
        <v>3179</v>
      </c>
      <c r="P806">
        <v>1962</v>
      </c>
      <c r="Q806">
        <v>1</v>
      </c>
    </row>
    <row r="807" spans="1:17">
      <c r="A807">
        <v>67</v>
      </c>
      <c r="B807" t="s">
        <v>3170</v>
      </c>
      <c r="C807" t="s">
        <v>3183</v>
      </c>
      <c r="E807" t="s">
        <v>282</v>
      </c>
      <c r="F807" s="1">
        <v>41077</v>
      </c>
      <c r="G807" t="s">
        <v>303</v>
      </c>
      <c r="H807" t="s">
        <v>317</v>
      </c>
      <c r="I807" t="s">
        <v>3184</v>
      </c>
      <c r="L807" t="s">
        <v>47</v>
      </c>
      <c r="M807" t="s">
        <v>3173</v>
      </c>
      <c r="O807" t="s">
        <v>3174</v>
      </c>
      <c r="P807">
        <v>2006</v>
      </c>
      <c r="Q807">
        <v>1</v>
      </c>
    </row>
    <row r="808" spans="1:17">
      <c r="A808">
        <v>67</v>
      </c>
      <c r="B808" t="s">
        <v>3185</v>
      </c>
      <c r="C808" t="s">
        <v>3186</v>
      </c>
      <c r="E808" t="s">
        <v>282</v>
      </c>
      <c r="F808" s="1">
        <v>43801</v>
      </c>
      <c r="G808" t="s">
        <v>303</v>
      </c>
      <c r="H808" t="s">
        <v>442</v>
      </c>
      <c r="I808" t="s">
        <v>1897</v>
      </c>
      <c r="L808" t="s">
        <v>47</v>
      </c>
      <c r="M808" t="s">
        <v>3187</v>
      </c>
      <c r="O808" t="s">
        <v>3188</v>
      </c>
      <c r="Q808">
        <v>1</v>
      </c>
    </row>
    <row r="809" spans="1:17">
      <c r="A809">
        <v>67</v>
      </c>
      <c r="B809" t="s">
        <v>3185</v>
      </c>
      <c r="C809" t="s">
        <v>3189</v>
      </c>
      <c r="E809" t="s">
        <v>282</v>
      </c>
      <c r="F809" s="1">
        <v>41077</v>
      </c>
      <c r="G809" t="s">
        <v>303</v>
      </c>
      <c r="H809" t="s">
        <v>317</v>
      </c>
      <c r="I809" t="s">
        <v>1228</v>
      </c>
      <c r="L809" t="s">
        <v>47</v>
      </c>
      <c r="M809" t="s">
        <v>3187</v>
      </c>
      <c r="O809" t="s">
        <v>3190</v>
      </c>
      <c r="P809">
        <v>1997</v>
      </c>
      <c r="Q809">
        <v>1</v>
      </c>
    </row>
    <row r="810" spans="1:17">
      <c r="A810">
        <v>67</v>
      </c>
      <c r="B810" t="s">
        <v>3185</v>
      </c>
      <c r="C810" t="s">
        <v>3191</v>
      </c>
      <c r="E810" t="s">
        <v>282</v>
      </c>
      <c r="F810" s="1">
        <v>41077</v>
      </c>
      <c r="G810" t="s">
        <v>303</v>
      </c>
      <c r="H810" t="s">
        <v>317</v>
      </c>
      <c r="I810" t="s">
        <v>304</v>
      </c>
      <c r="L810" t="s">
        <v>47</v>
      </c>
      <c r="M810" t="s">
        <v>3187</v>
      </c>
      <c r="O810" t="s">
        <v>3190</v>
      </c>
      <c r="P810">
        <v>1950</v>
      </c>
      <c r="Q810">
        <v>1</v>
      </c>
    </row>
    <row r="811" spans="1:17">
      <c r="A811">
        <v>67</v>
      </c>
      <c r="B811" t="s">
        <v>3185</v>
      </c>
      <c r="C811" t="s">
        <v>3192</v>
      </c>
      <c r="D811" t="s">
        <v>3193</v>
      </c>
      <c r="E811" t="s">
        <v>282</v>
      </c>
      <c r="F811" s="1">
        <v>41077</v>
      </c>
      <c r="G811" t="s">
        <v>303</v>
      </c>
      <c r="H811" t="s">
        <v>317</v>
      </c>
      <c r="I811" t="s">
        <v>3141</v>
      </c>
      <c r="L811" t="s">
        <v>47</v>
      </c>
      <c r="M811" t="s">
        <v>3187</v>
      </c>
      <c r="O811" t="s">
        <v>3194</v>
      </c>
      <c r="P811">
        <v>1949</v>
      </c>
      <c r="Q811">
        <v>1</v>
      </c>
    </row>
    <row r="812" spans="1:17">
      <c r="A812">
        <v>67</v>
      </c>
      <c r="B812" t="s">
        <v>3185</v>
      </c>
      <c r="C812" t="s">
        <v>3195</v>
      </c>
      <c r="E812" t="s">
        <v>282</v>
      </c>
      <c r="F812" s="1">
        <v>41077</v>
      </c>
      <c r="G812" t="s">
        <v>303</v>
      </c>
      <c r="H812" t="s">
        <v>317</v>
      </c>
      <c r="I812" t="s">
        <v>3196</v>
      </c>
      <c r="L812" t="s">
        <v>47</v>
      </c>
      <c r="M812" t="s">
        <v>3187</v>
      </c>
      <c r="O812" t="s">
        <v>3190</v>
      </c>
      <c r="P812">
        <v>1983</v>
      </c>
      <c r="Q812">
        <v>1</v>
      </c>
    </row>
    <row r="813" spans="1:17">
      <c r="A813">
        <v>67</v>
      </c>
      <c r="B813" t="s">
        <v>3185</v>
      </c>
      <c r="C813" t="s">
        <v>3197</v>
      </c>
      <c r="E813" t="s">
        <v>282</v>
      </c>
      <c r="F813" s="1">
        <v>41077</v>
      </c>
      <c r="G813" t="s">
        <v>303</v>
      </c>
      <c r="H813" t="s">
        <v>317</v>
      </c>
      <c r="I813" t="s">
        <v>1942</v>
      </c>
      <c r="L813" t="s">
        <v>47</v>
      </c>
      <c r="M813" t="s">
        <v>3187</v>
      </c>
      <c r="O813" t="s">
        <v>3190</v>
      </c>
      <c r="P813">
        <v>1977</v>
      </c>
      <c r="Q813">
        <v>1</v>
      </c>
    </row>
    <row r="814" spans="1:17">
      <c r="A814">
        <v>67</v>
      </c>
      <c r="B814" t="s">
        <v>3185</v>
      </c>
      <c r="C814" t="s">
        <v>3198</v>
      </c>
      <c r="D814" t="s">
        <v>3199</v>
      </c>
      <c r="E814" t="s">
        <v>282</v>
      </c>
      <c r="F814" s="1">
        <v>41077</v>
      </c>
      <c r="G814" t="s">
        <v>303</v>
      </c>
      <c r="H814" t="s">
        <v>317</v>
      </c>
      <c r="I814" t="s">
        <v>1542</v>
      </c>
      <c r="L814" t="s">
        <v>47</v>
      </c>
      <c r="M814" t="s">
        <v>3187</v>
      </c>
      <c r="O814" t="s">
        <v>3200</v>
      </c>
      <c r="P814">
        <v>1989</v>
      </c>
      <c r="Q814">
        <v>1</v>
      </c>
    </row>
    <row r="815" spans="1:17">
      <c r="A815">
        <v>67</v>
      </c>
      <c r="B815" t="s">
        <v>3185</v>
      </c>
      <c r="C815" t="s">
        <v>3201</v>
      </c>
      <c r="D815" t="s">
        <v>3202</v>
      </c>
      <c r="E815" t="s">
        <v>282</v>
      </c>
      <c r="F815" s="1">
        <v>41077</v>
      </c>
      <c r="G815" t="s">
        <v>303</v>
      </c>
      <c r="H815" t="s">
        <v>317</v>
      </c>
      <c r="I815" t="s">
        <v>3203</v>
      </c>
      <c r="L815" t="s">
        <v>47</v>
      </c>
      <c r="M815" t="s">
        <v>3187</v>
      </c>
      <c r="O815" t="s">
        <v>3200</v>
      </c>
      <c r="P815">
        <v>1960</v>
      </c>
      <c r="Q815">
        <v>1</v>
      </c>
    </row>
    <row r="816" spans="1:17">
      <c r="A816">
        <v>67</v>
      </c>
      <c r="B816" t="s">
        <v>3185</v>
      </c>
      <c r="C816" t="s">
        <v>3204</v>
      </c>
      <c r="D816" t="s">
        <v>3205</v>
      </c>
      <c r="E816" t="s">
        <v>282</v>
      </c>
      <c r="F816" s="1">
        <v>41077</v>
      </c>
      <c r="G816" t="s">
        <v>303</v>
      </c>
      <c r="H816" t="s">
        <v>317</v>
      </c>
      <c r="I816" t="s">
        <v>3206</v>
      </c>
      <c r="L816" t="s">
        <v>47</v>
      </c>
      <c r="M816" t="s">
        <v>3187</v>
      </c>
      <c r="O816" t="s">
        <v>3200</v>
      </c>
      <c r="P816">
        <v>1950</v>
      </c>
      <c r="Q816">
        <v>1</v>
      </c>
    </row>
    <row r="817" spans="1:17">
      <c r="A817">
        <v>67</v>
      </c>
      <c r="B817" t="s">
        <v>275</v>
      </c>
      <c r="C817" t="s">
        <v>3207</v>
      </c>
      <c r="E817" t="s">
        <v>282</v>
      </c>
      <c r="F817" s="1">
        <v>41077</v>
      </c>
      <c r="G817" t="s">
        <v>303</v>
      </c>
      <c r="H817" t="s">
        <v>317</v>
      </c>
      <c r="I817" t="s">
        <v>1892</v>
      </c>
      <c r="L817" t="s">
        <v>47</v>
      </c>
      <c r="M817" t="s">
        <v>3208</v>
      </c>
      <c r="O817" t="s">
        <v>3209</v>
      </c>
      <c r="P817">
        <v>1930</v>
      </c>
      <c r="Q817">
        <v>1</v>
      </c>
    </row>
    <row r="818" spans="1:17">
      <c r="A818">
        <v>67</v>
      </c>
      <c r="B818" t="s">
        <v>275</v>
      </c>
      <c r="C818" t="s">
        <v>3210</v>
      </c>
      <c r="D818" t="s">
        <v>3211</v>
      </c>
      <c r="E818" t="s">
        <v>282</v>
      </c>
      <c r="F818" s="1">
        <v>41077</v>
      </c>
      <c r="G818" t="s">
        <v>303</v>
      </c>
      <c r="H818" t="s">
        <v>317</v>
      </c>
      <c r="I818" t="s">
        <v>3212</v>
      </c>
      <c r="L818" t="s">
        <v>47</v>
      </c>
      <c r="M818" t="s">
        <v>3208</v>
      </c>
      <c r="O818" t="s">
        <v>3209</v>
      </c>
      <c r="P818">
        <v>1969</v>
      </c>
      <c r="Q818">
        <v>1</v>
      </c>
    </row>
    <row r="819" spans="1:17">
      <c r="A819">
        <v>67</v>
      </c>
      <c r="B819" t="s">
        <v>275</v>
      </c>
      <c r="C819" t="s">
        <v>3213</v>
      </c>
      <c r="E819" t="s">
        <v>282</v>
      </c>
      <c r="F819" s="1">
        <v>41077</v>
      </c>
      <c r="G819" t="s">
        <v>303</v>
      </c>
      <c r="H819" t="s">
        <v>317</v>
      </c>
      <c r="I819" t="s">
        <v>3214</v>
      </c>
      <c r="L819" t="s">
        <v>47</v>
      </c>
      <c r="M819" t="s">
        <v>3208</v>
      </c>
      <c r="O819" t="s">
        <v>3215</v>
      </c>
      <c r="P819">
        <v>1968</v>
      </c>
      <c r="Q819">
        <v>1</v>
      </c>
    </row>
    <row r="820" spans="1:17">
      <c r="A820">
        <v>67</v>
      </c>
      <c r="B820" t="s">
        <v>275</v>
      </c>
      <c r="C820" t="s">
        <v>3216</v>
      </c>
      <c r="E820" t="s">
        <v>282</v>
      </c>
      <c r="F820" s="1">
        <v>41077</v>
      </c>
      <c r="G820" t="s">
        <v>303</v>
      </c>
      <c r="H820" t="s">
        <v>317</v>
      </c>
      <c r="I820" t="s">
        <v>437</v>
      </c>
      <c r="L820" t="s">
        <v>47</v>
      </c>
      <c r="M820" t="s">
        <v>3208</v>
      </c>
      <c r="O820" t="s">
        <v>3215</v>
      </c>
      <c r="P820">
        <v>1987</v>
      </c>
      <c r="Q820">
        <v>1</v>
      </c>
    </row>
    <row r="821" spans="1:17">
      <c r="A821">
        <v>67</v>
      </c>
      <c r="B821" t="s">
        <v>275</v>
      </c>
      <c r="C821" t="s">
        <v>3217</v>
      </c>
      <c r="E821" t="s">
        <v>282</v>
      </c>
      <c r="F821" s="1">
        <v>41077</v>
      </c>
      <c r="G821" t="s">
        <v>303</v>
      </c>
      <c r="H821" t="s">
        <v>317</v>
      </c>
      <c r="I821" t="s">
        <v>1278</v>
      </c>
      <c r="L821" t="s">
        <v>47</v>
      </c>
      <c r="M821" t="s">
        <v>3208</v>
      </c>
      <c r="O821" t="s">
        <v>3215</v>
      </c>
      <c r="P821">
        <v>1983</v>
      </c>
      <c r="Q821">
        <v>1</v>
      </c>
    </row>
    <row r="822" spans="1:17">
      <c r="A822">
        <v>67</v>
      </c>
      <c r="B822" t="s">
        <v>275</v>
      </c>
      <c r="C822" t="s">
        <v>3218</v>
      </c>
      <c r="D822" t="s">
        <v>3219</v>
      </c>
      <c r="E822" t="s">
        <v>282</v>
      </c>
      <c r="F822" s="1">
        <v>41077</v>
      </c>
      <c r="G822" t="s">
        <v>303</v>
      </c>
      <c r="H822" t="s">
        <v>317</v>
      </c>
      <c r="I822" t="s">
        <v>2600</v>
      </c>
      <c r="L822" t="s">
        <v>47</v>
      </c>
      <c r="M822" t="s">
        <v>3208</v>
      </c>
      <c r="O822" t="s">
        <v>3209</v>
      </c>
      <c r="P822">
        <v>1958</v>
      </c>
      <c r="Q822">
        <v>1</v>
      </c>
    </row>
    <row r="823" spans="1:17">
      <c r="A823">
        <v>67</v>
      </c>
      <c r="B823" t="s">
        <v>275</v>
      </c>
      <c r="C823" t="s">
        <v>3220</v>
      </c>
      <c r="E823" t="s">
        <v>282</v>
      </c>
      <c r="F823" s="1">
        <v>41077</v>
      </c>
      <c r="G823" t="s">
        <v>283</v>
      </c>
      <c r="H823" t="s">
        <v>401</v>
      </c>
      <c r="I823" t="s">
        <v>3221</v>
      </c>
      <c r="L823" t="s">
        <v>47</v>
      </c>
      <c r="M823" t="s">
        <v>3208</v>
      </c>
      <c r="O823" t="s">
        <v>3215</v>
      </c>
      <c r="P823">
        <v>1997</v>
      </c>
      <c r="Q823">
        <v>1</v>
      </c>
    </row>
    <row r="824" spans="1:17">
      <c r="A824">
        <v>67</v>
      </c>
      <c r="B824" t="s">
        <v>275</v>
      </c>
      <c r="C824" t="s">
        <v>3222</v>
      </c>
      <c r="D824" t="s">
        <v>3223</v>
      </c>
      <c r="E824" t="s">
        <v>282</v>
      </c>
      <c r="F824" s="1">
        <v>41077</v>
      </c>
      <c r="G824" t="s">
        <v>303</v>
      </c>
      <c r="H824" t="s">
        <v>317</v>
      </c>
      <c r="I824" t="s">
        <v>3224</v>
      </c>
      <c r="L824" t="s">
        <v>47</v>
      </c>
      <c r="M824" t="s">
        <v>3208</v>
      </c>
      <c r="O824" t="s">
        <v>3209</v>
      </c>
      <c r="P824">
        <v>1955</v>
      </c>
      <c r="Q824">
        <v>1</v>
      </c>
    </row>
    <row r="825" spans="1:17">
      <c r="A825">
        <v>67</v>
      </c>
      <c r="B825" t="s">
        <v>275</v>
      </c>
      <c r="C825" t="s">
        <v>3225</v>
      </c>
      <c r="E825" t="s">
        <v>282</v>
      </c>
      <c r="F825" s="1">
        <v>41077</v>
      </c>
      <c r="G825" t="s">
        <v>303</v>
      </c>
      <c r="H825" t="s">
        <v>317</v>
      </c>
      <c r="I825" t="s">
        <v>662</v>
      </c>
      <c r="L825" t="s">
        <v>47</v>
      </c>
      <c r="M825" t="s">
        <v>3208</v>
      </c>
      <c r="O825" t="s">
        <v>3215</v>
      </c>
      <c r="P825">
        <v>1977</v>
      </c>
      <c r="Q825">
        <v>1</v>
      </c>
    </row>
    <row r="826" spans="1:17">
      <c r="A826">
        <v>67</v>
      </c>
      <c r="B826" t="s">
        <v>275</v>
      </c>
      <c r="C826" t="s">
        <v>3226</v>
      </c>
      <c r="E826" t="s">
        <v>282</v>
      </c>
      <c r="F826" s="1">
        <v>41077</v>
      </c>
      <c r="G826" t="s">
        <v>303</v>
      </c>
      <c r="H826" t="s">
        <v>317</v>
      </c>
      <c r="I826" t="s">
        <v>3094</v>
      </c>
      <c r="L826" t="s">
        <v>47</v>
      </c>
      <c r="M826" t="s">
        <v>3208</v>
      </c>
      <c r="O826" t="s">
        <v>3215</v>
      </c>
      <c r="P826">
        <v>1983</v>
      </c>
      <c r="Q826">
        <v>1</v>
      </c>
    </row>
    <row r="827" spans="1:17">
      <c r="A827">
        <v>67</v>
      </c>
      <c r="B827" t="s">
        <v>275</v>
      </c>
      <c r="C827" t="s">
        <v>3227</v>
      </c>
      <c r="E827" t="s">
        <v>282</v>
      </c>
      <c r="F827" s="1">
        <v>41077</v>
      </c>
      <c r="G827" t="s">
        <v>303</v>
      </c>
      <c r="H827" t="s">
        <v>317</v>
      </c>
      <c r="I827" t="s">
        <v>2537</v>
      </c>
      <c r="L827" t="s">
        <v>47</v>
      </c>
      <c r="M827" t="s">
        <v>3208</v>
      </c>
      <c r="O827" t="s">
        <v>3215</v>
      </c>
      <c r="P827">
        <v>1961</v>
      </c>
      <c r="Q827">
        <v>1</v>
      </c>
    </row>
    <row r="828" spans="1:17">
      <c r="A828">
        <v>67</v>
      </c>
      <c r="B828" t="s">
        <v>275</v>
      </c>
      <c r="C828" t="s">
        <v>3228</v>
      </c>
      <c r="D828" t="s">
        <v>3229</v>
      </c>
      <c r="E828" t="s">
        <v>282</v>
      </c>
      <c r="F828" s="1">
        <v>41077</v>
      </c>
      <c r="G828" t="s">
        <v>303</v>
      </c>
      <c r="H828" t="s">
        <v>317</v>
      </c>
      <c r="I828" t="s">
        <v>3230</v>
      </c>
      <c r="L828" t="s">
        <v>47</v>
      </c>
      <c r="M828" t="s">
        <v>3208</v>
      </c>
      <c r="O828" t="s">
        <v>3209</v>
      </c>
      <c r="P828">
        <v>1983</v>
      </c>
      <c r="Q828">
        <v>1</v>
      </c>
    </row>
    <row r="829" spans="1:17">
      <c r="A829">
        <v>67</v>
      </c>
      <c r="B829" t="s">
        <v>275</v>
      </c>
      <c r="C829" t="s">
        <v>3231</v>
      </c>
      <c r="E829" t="s">
        <v>282</v>
      </c>
      <c r="F829" s="1">
        <v>41077</v>
      </c>
      <c r="G829" t="s">
        <v>283</v>
      </c>
      <c r="H829" t="s">
        <v>741</v>
      </c>
      <c r="I829" t="s">
        <v>1985</v>
      </c>
      <c r="L829" t="s">
        <v>47</v>
      </c>
      <c r="M829" t="s">
        <v>3208</v>
      </c>
      <c r="O829" t="s">
        <v>3215</v>
      </c>
      <c r="P829">
        <v>1972</v>
      </c>
      <c r="Q829">
        <v>1</v>
      </c>
    </row>
    <row r="830" spans="1:17">
      <c r="A830">
        <v>67</v>
      </c>
      <c r="B830" t="s">
        <v>275</v>
      </c>
      <c r="C830" t="s">
        <v>3232</v>
      </c>
      <c r="E830" t="s">
        <v>282</v>
      </c>
      <c r="F830" s="1">
        <v>41077</v>
      </c>
      <c r="G830" t="s">
        <v>283</v>
      </c>
      <c r="H830" t="s">
        <v>3233</v>
      </c>
      <c r="I830" t="s">
        <v>3234</v>
      </c>
      <c r="L830" t="s">
        <v>47</v>
      </c>
      <c r="M830" t="s">
        <v>3208</v>
      </c>
      <c r="O830" t="s">
        <v>3215</v>
      </c>
      <c r="P830">
        <v>1966</v>
      </c>
      <c r="Q830">
        <v>1</v>
      </c>
    </row>
    <row r="831" spans="1:17">
      <c r="A831">
        <v>67</v>
      </c>
      <c r="B831" t="s">
        <v>275</v>
      </c>
      <c r="C831" t="s">
        <v>3235</v>
      </c>
      <c r="E831" t="s">
        <v>282</v>
      </c>
      <c r="F831" s="1">
        <v>41077</v>
      </c>
      <c r="G831" t="s">
        <v>303</v>
      </c>
      <c r="H831" t="s">
        <v>317</v>
      </c>
      <c r="I831" t="s">
        <v>928</v>
      </c>
      <c r="L831" t="s">
        <v>47</v>
      </c>
      <c r="M831" t="s">
        <v>3208</v>
      </c>
      <c r="O831" t="s">
        <v>3215</v>
      </c>
      <c r="P831">
        <v>1964</v>
      </c>
      <c r="Q831">
        <v>1</v>
      </c>
    </row>
    <row r="832" spans="1:17">
      <c r="A832">
        <v>67</v>
      </c>
      <c r="B832" t="s">
        <v>275</v>
      </c>
      <c r="C832" t="s">
        <v>3236</v>
      </c>
      <c r="E832" t="s">
        <v>282</v>
      </c>
      <c r="F832" s="1">
        <v>41077</v>
      </c>
      <c r="G832" t="s">
        <v>303</v>
      </c>
      <c r="H832" t="s">
        <v>317</v>
      </c>
      <c r="I832" t="s">
        <v>2192</v>
      </c>
      <c r="L832" t="s">
        <v>47</v>
      </c>
      <c r="M832" t="s">
        <v>3208</v>
      </c>
      <c r="O832" t="s">
        <v>3215</v>
      </c>
      <c r="P832">
        <v>1975</v>
      </c>
      <c r="Q832">
        <v>1</v>
      </c>
    </row>
    <row r="833" spans="1:17">
      <c r="A833">
        <v>67</v>
      </c>
      <c r="B833" t="s">
        <v>275</v>
      </c>
      <c r="C833" t="s">
        <v>3237</v>
      </c>
      <c r="E833" t="s">
        <v>282</v>
      </c>
      <c r="F833" s="1">
        <v>41077</v>
      </c>
      <c r="G833" t="s">
        <v>283</v>
      </c>
      <c r="H833" t="s">
        <v>3238</v>
      </c>
      <c r="I833" t="s">
        <v>3239</v>
      </c>
      <c r="L833" t="s">
        <v>47</v>
      </c>
      <c r="M833" t="s">
        <v>3208</v>
      </c>
      <c r="O833" t="s">
        <v>3215</v>
      </c>
      <c r="P833">
        <v>1988</v>
      </c>
      <c r="Q833">
        <v>1</v>
      </c>
    </row>
    <row r="834" spans="1:17">
      <c r="A834">
        <v>67</v>
      </c>
      <c r="B834" t="s">
        <v>275</v>
      </c>
      <c r="C834" t="s">
        <v>3240</v>
      </c>
      <c r="D834" t="s">
        <v>3241</v>
      </c>
      <c r="E834" t="s">
        <v>282</v>
      </c>
      <c r="F834" s="1">
        <v>41077</v>
      </c>
      <c r="G834" t="s">
        <v>303</v>
      </c>
      <c r="H834" t="s">
        <v>317</v>
      </c>
      <c r="I834" t="s">
        <v>3242</v>
      </c>
      <c r="L834" t="s">
        <v>47</v>
      </c>
      <c r="M834" t="s">
        <v>3208</v>
      </c>
      <c r="O834" t="s">
        <v>3209</v>
      </c>
      <c r="P834">
        <v>1983</v>
      </c>
      <c r="Q834">
        <v>1</v>
      </c>
    </row>
    <row r="835" spans="1:17">
      <c r="A835">
        <v>67</v>
      </c>
      <c r="B835" t="s">
        <v>275</v>
      </c>
      <c r="C835" t="s">
        <v>3243</v>
      </c>
      <c r="D835" t="s">
        <v>3244</v>
      </c>
      <c r="E835" t="s">
        <v>282</v>
      </c>
      <c r="F835" s="1">
        <v>41077</v>
      </c>
      <c r="G835" t="s">
        <v>303</v>
      </c>
      <c r="H835" t="s">
        <v>317</v>
      </c>
      <c r="I835" t="s">
        <v>3245</v>
      </c>
      <c r="L835" t="s">
        <v>47</v>
      </c>
      <c r="M835" t="s">
        <v>3208</v>
      </c>
      <c r="O835" t="s">
        <v>3209</v>
      </c>
      <c r="P835">
        <v>2002</v>
      </c>
      <c r="Q835">
        <v>1</v>
      </c>
    </row>
    <row r="836" spans="1:17">
      <c r="A836">
        <v>67</v>
      </c>
      <c r="B836" t="s">
        <v>275</v>
      </c>
      <c r="C836" t="s">
        <v>3246</v>
      </c>
      <c r="E836" t="s">
        <v>282</v>
      </c>
      <c r="F836" s="1">
        <v>41077</v>
      </c>
      <c r="G836" t="s">
        <v>283</v>
      </c>
      <c r="H836" t="s">
        <v>2689</v>
      </c>
      <c r="I836" t="s">
        <v>3247</v>
      </c>
      <c r="L836" t="s">
        <v>47</v>
      </c>
      <c r="M836" t="s">
        <v>3208</v>
      </c>
      <c r="O836" t="s">
        <v>3215</v>
      </c>
      <c r="P836">
        <v>1969</v>
      </c>
      <c r="Q836">
        <v>1</v>
      </c>
    </row>
    <row r="837" spans="1:17">
      <c r="A837">
        <v>67</v>
      </c>
      <c r="B837" t="s">
        <v>275</v>
      </c>
      <c r="C837" t="s">
        <v>3248</v>
      </c>
      <c r="E837" t="s">
        <v>282</v>
      </c>
      <c r="F837" s="1">
        <v>41077</v>
      </c>
      <c r="G837" t="s">
        <v>303</v>
      </c>
      <c r="H837" t="s">
        <v>317</v>
      </c>
      <c r="I837" t="s">
        <v>789</v>
      </c>
      <c r="L837" t="s">
        <v>47</v>
      </c>
      <c r="M837" t="s">
        <v>3208</v>
      </c>
      <c r="O837" t="s">
        <v>3215</v>
      </c>
      <c r="P837">
        <v>1983</v>
      </c>
      <c r="Q837">
        <v>1</v>
      </c>
    </row>
    <row r="838" spans="1:17">
      <c r="A838">
        <v>67</v>
      </c>
      <c r="B838" t="s">
        <v>275</v>
      </c>
      <c r="C838" t="s">
        <v>3249</v>
      </c>
      <c r="E838" t="s">
        <v>282</v>
      </c>
      <c r="F838" s="1">
        <v>41077</v>
      </c>
      <c r="G838" t="s">
        <v>303</v>
      </c>
      <c r="H838" t="s">
        <v>317</v>
      </c>
      <c r="I838" t="s">
        <v>3250</v>
      </c>
      <c r="L838" t="s">
        <v>47</v>
      </c>
      <c r="M838" t="s">
        <v>3208</v>
      </c>
      <c r="O838" t="s">
        <v>3215</v>
      </c>
      <c r="P838">
        <v>1957</v>
      </c>
      <c r="Q838">
        <v>1</v>
      </c>
    </row>
    <row r="839" spans="1:17">
      <c r="A839">
        <v>67</v>
      </c>
      <c r="B839" t="s">
        <v>275</v>
      </c>
      <c r="C839" t="s">
        <v>3251</v>
      </c>
      <c r="E839" t="s">
        <v>282</v>
      </c>
      <c r="F839" s="1">
        <v>41077</v>
      </c>
      <c r="G839" t="s">
        <v>303</v>
      </c>
      <c r="H839" t="s">
        <v>317</v>
      </c>
      <c r="I839" t="s">
        <v>1179</v>
      </c>
      <c r="L839" t="s">
        <v>47</v>
      </c>
      <c r="M839" t="s">
        <v>3208</v>
      </c>
      <c r="O839" t="s">
        <v>3215</v>
      </c>
      <c r="P839">
        <v>1967</v>
      </c>
      <c r="Q839">
        <v>1</v>
      </c>
    </row>
    <row r="840" spans="1:17">
      <c r="A840">
        <v>67</v>
      </c>
      <c r="B840" t="s">
        <v>275</v>
      </c>
      <c r="C840" t="s">
        <v>3252</v>
      </c>
      <c r="E840" t="s">
        <v>282</v>
      </c>
      <c r="F840" s="1">
        <v>41077</v>
      </c>
      <c r="G840" t="s">
        <v>283</v>
      </c>
      <c r="H840" t="s">
        <v>3253</v>
      </c>
      <c r="I840" t="s">
        <v>3254</v>
      </c>
      <c r="L840" t="s">
        <v>47</v>
      </c>
      <c r="M840" t="s">
        <v>3208</v>
      </c>
      <c r="O840" t="s">
        <v>3215</v>
      </c>
      <c r="P840">
        <v>1992</v>
      </c>
      <c r="Q840">
        <v>1</v>
      </c>
    </row>
    <row r="841" spans="1:17">
      <c r="A841">
        <v>67</v>
      </c>
      <c r="B841" t="s">
        <v>275</v>
      </c>
      <c r="C841" t="s">
        <v>3255</v>
      </c>
      <c r="E841" t="s">
        <v>282</v>
      </c>
      <c r="F841" s="1">
        <v>41077</v>
      </c>
      <c r="G841" t="s">
        <v>283</v>
      </c>
      <c r="H841" t="s">
        <v>3256</v>
      </c>
      <c r="I841" t="s">
        <v>3257</v>
      </c>
      <c r="L841" t="s">
        <v>47</v>
      </c>
      <c r="M841" t="s">
        <v>3208</v>
      </c>
      <c r="O841" t="s">
        <v>3215</v>
      </c>
      <c r="P841">
        <v>1960</v>
      </c>
      <c r="Q841">
        <v>1</v>
      </c>
    </row>
    <row r="842" spans="1:17">
      <c r="A842">
        <v>67</v>
      </c>
      <c r="B842" t="s">
        <v>275</v>
      </c>
      <c r="C842" t="s">
        <v>3258</v>
      </c>
      <c r="E842" t="s">
        <v>282</v>
      </c>
      <c r="F842" s="1">
        <v>41077</v>
      </c>
      <c r="G842" t="s">
        <v>283</v>
      </c>
      <c r="H842" t="s">
        <v>1990</v>
      </c>
      <c r="I842" t="s">
        <v>3259</v>
      </c>
      <c r="L842" t="s">
        <v>47</v>
      </c>
      <c r="M842" t="s">
        <v>3208</v>
      </c>
      <c r="O842" t="s">
        <v>3215</v>
      </c>
      <c r="P842">
        <v>1964</v>
      </c>
      <c r="Q842">
        <v>1</v>
      </c>
    </row>
    <row r="843" spans="1:17">
      <c r="A843">
        <v>67</v>
      </c>
      <c r="B843" t="s">
        <v>275</v>
      </c>
      <c r="C843" t="s">
        <v>3260</v>
      </c>
      <c r="E843" t="s">
        <v>530</v>
      </c>
      <c r="F843" s="1">
        <v>41361</v>
      </c>
      <c r="G843" t="s">
        <v>3261</v>
      </c>
      <c r="H843" t="s">
        <v>3262</v>
      </c>
      <c r="J843" t="s">
        <v>3263</v>
      </c>
      <c r="L843" t="s">
        <v>47</v>
      </c>
      <c r="M843" t="s">
        <v>3264</v>
      </c>
      <c r="O843" t="s">
        <v>3265</v>
      </c>
    </row>
    <row r="844" spans="1:17">
      <c r="A844">
        <v>67</v>
      </c>
      <c r="B844" t="s">
        <v>275</v>
      </c>
      <c r="C844" t="s">
        <v>3266</v>
      </c>
      <c r="E844" t="s">
        <v>530</v>
      </c>
      <c r="F844" s="1">
        <v>41361</v>
      </c>
      <c r="G844" t="s">
        <v>3267</v>
      </c>
      <c r="H844" t="s">
        <v>3268</v>
      </c>
      <c r="J844" t="s">
        <v>3269</v>
      </c>
      <c r="L844" t="s">
        <v>47</v>
      </c>
      <c r="M844" t="s">
        <v>3264</v>
      </c>
      <c r="O844" t="s">
        <v>3270</v>
      </c>
    </row>
    <row r="845" spans="1:17">
      <c r="A845">
        <v>67</v>
      </c>
      <c r="B845" t="s">
        <v>275</v>
      </c>
      <c r="C845" t="s">
        <v>3271</v>
      </c>
      <c r="E845" t="s">
        <v>282</v>
      </c>
      <c r="F845" s="1">
        <v>41386</v>
      </c>
      <c r="G845" t="s">
        <v>303</v>
      </c>
      <c r="I845" t="s">
        <v>148</v>
      </c>
      <c r="L845" t="s">
        <v>47</v>
      </c>
      <c r="M845" t="s">
        <v>3208</v>
      </c>
      <c r="O845" t="s">
        <v>3215</v>
      </c>
    </row>
    <row r="846" spans="1:17">
      <c r="A846">
        <v>67</v>
      </c>
      <c r="B846" t="s">
        <v>275</v>
      </c>
      <c r="C846" t="s">
        <v>3272</v>
      </c>
      <c r="E846" t="s">
        <v>282</v>
      </c>
      <c r="F846" s="1">
        <v>41425</v>
      </c>
      <c r="G846" t="s">
        <v>303</v>
      </c>
      <c r="H846" t="s">
        <v>303</v>
      </c>
      <c r="I846" t="s">
        <v>3273</v>
      </c>
      <c r="L846" t="s">
        <v>47</v>
      </c>
      <c r="M846" t="s">
        <v>3274</v>
      </c>
      <c r="O846" t="s">
        <v>3275</v>
      </c>
      <c r="Q846">
        <v>1</v>
      </c>
    </row>
    <row r="847" spans="1:17">
      <c r="A847">
        <v>67</v>
      </c>
      <c r="B847" t="s">
        <v>275</v>
      </c>
      <c r="C847" t="s">
        <v>3276</v>
      </c>
      <c r="E847" t="s">
        <v>282</v>
      </c>
      <c r="F847" s="1">
        <v>41584</v>
      </c>
      <c r="G847" t="s">
        <v>303</v>
      </c>
      <c r="H847" t="s">
        <v>442</v>
      </c>
      <c r="I847" t="s">
        <v>3277</v>
      </c>
      <c r="L847" t="s">
        <v>47</v>
      </c>
      <c r="M847" t="s">
        <v>3278</v>
      </c>
      <c r="O847" t="s">
        <v>3279</v>
      </c>
      <c r="Q847">
        <v>1</v>
      </c>
    </row>
    <row r="848" spans="1:17">
      <c r="A848">
        <v>67</v>
      </c>
      <c r="B848" t="s">
        <v>275</v>
      </c>
      <c r="C848" t="s">
        <v>3280</v>
      </c>
      <c r="D848" t="s">
        <v>3281</v>
      </c>
      <c r="E848" t="s">
        <v>282</v>
      </c>
      <c r="F848" s="1">
        <v>41967</v>
      </c>
      <c r="G848" t="s">
        <v>303</v>
      </c>
      <c r="H848" t="s">
        <v>317</v>
      </c>
      <c r="I848" t="s">
        <v>2471</v>
      </c>
      <c r="L848" t="s">
        <v>47</v>
      </c>
      <c r="M848" t="s">
        <v>3282</v>
      </c>
      <c r="O848" t="s">
        <v>3283</v>
      </c>
      <c r="P848">
        <v>1980</v>
      </c>
      <c r="Q848">
        <v>1</v>
      </c>
    </row>
    <row r="849" spans="1:17">
      <c r="A849">
        <v>67</v>
      </c>
      <c r="B849" t="s">
        <v>275</v>
      </c>
      <c r="C849" t="s">
        <v>3284</v>
      </c>
      <c r="D849" t="s">
        <v>3285</v>
      </c>
      <c r="E849" t="s">
        <v>282</v>
      </c>
      <c r="F849" s="1">
        <v>42039</v>
      </c>
      <c r="G849" t="s">
        <v>303</v>
      </c>
      <c r="H849" t="s">
        <v>442</v>
      </c>
      <c r="I849" t="s">
        <v>3286</v>
      </c>
      <c r="L849" t="s">
        <v>47</v>
      </c>
      <c r="M849" t="s">
        <v>3282</v>
      </c>
      <c r="O849" t="s">
        <v>3283</v>
      </c>
      <c r="P849">
        <v>1975</v>
      </c>
      <c r="Q849">
        <v>1</v>
      </c>
    </row>
    <row r="850" spans="1:17">
      <c r="A850">
        <v>67</v>
      </c>
      <c r="B850" t="s">
        <v>275</v>
      </c>
      <c r="C850" t="s">
        <v>3287</v>
      </c>
      <c r="E850" t="s">
        <v>282</v>
      </c>
      <c r="F850" s="1">
        <v>42886</v>
      </c>
      <c r="G850" t="s">
        <v>303</v>
      </c>
      <c r="H850" t="s">
        <v>442</v>
      </c>
      <c r="I850" t="s">
        <v>777</v>
      </c>
      <c r="L850" t="s">
        <v>47</v>
      </c>
      <c r="M850" t="s">
        <v>277</v>
      </c>
      <c r="O850" t="s">
        <v>3288</v>
      </c>
      <c r="P850">
        <v>1967</v>
      </c>
      <c r="Q850">
        <v>1</v>
      </c>
    </row>
    <row r="851" spans="1:17">
      <c r="A851">
        <v>67</v>
      </c>
      <c r="B851" t="s">
        <v>275</v>
      </c>
      <c r="C851" t="s">
        <v>3289</v>
      </c>
      <c r="E851" t="s">
        <v>282</v>
      </c>
      <c r="F851" s="1">
        <v>44383</v>
      </c>
      <c r="G851" t="s">
        <v>303</v>
      </c>
      <c r="H851" t="s">
        <v>442</v>
      </c>
      <c r="I851" t="s">
        <v>2102</v>
      </c>
      <c r="L851" t="s">
        <v>47</v>
      </c>
      <c r="M851" t="s">
        <v>3290</v>
      </c>
      <c r="N851" t="s">
        <v>3291</v>
      </c>
      <c r="O851" t="s">
        <v>3291</v>
      </c>
      <c r="Q851">
        <v>1</v>
      </c>
    </row>
    <row r="852" spans="1:17">
      <c r="A852">
        <v>67</v>
      </c>
      <c r="B852" t="s">
        <v>3292</v>
      </c>
      <c r="C852" t="s">
        <v>3293</v>
      </c>
      <c r="E852" t="s">
        <v>282</v>
      </c>
      <c r="F852" s="1">
        <v>41077</v>
      </c>
      <c r="G852" t="s">
        <v>303</v>
      </c>
      <c r="H852" t="s">
        <v>317</v>
      </c>
      <c r="I852" t="s">
        <v>2864</v>
      </c>
      <c r="L852" t="s">
        <v>47</v>
      </c>
      <c r="M852" t="s">
        <v>3294</v>
      </c>
      <c r="O852" t="s">
        <v>3295</v>
      </c>
      <c r="P852">
        <v>1983</v>
      </c>
      <c r="Q852">
        <v>1</v>
      </c>
    </row>
    <row r="853" spans="1:17">
      <c r="A853">
        <v>67</v>
      </c>
      <c r="B853" t="s">
        <v>3292</v>
      </c>
      <c r="C853" t="s">
        <v>3296</v>
      </c>
      <c r="D853" t="s">
        <v>3297</v>
      </c>
      <c r="E853" t="s">
        <v>282</v>
      </c>
      <c r="F853" s="1">
        <v>41077</v>
      </c>
      <c r="G853" t="s">
        <v>303</v>
      </c>
      <c r="H853" t="s">
        <v>317</v>
      </c>
      <c r="I853" t="s">
        <v>3298</v>
      </c>
      <c r="L853" t="s">
        <v>47</v>
      </c>
      <c r="M853" t="s">
        <v>3294</v>
      </c>
      <c r="O853" t="s">
        <v>3299</v>
      </c>
      <c r="P853">
        <v>1983</v>
      </c>
      <c r="Q853">
        <v>1</v>
      </c>
    </row>
    <row r="854" spans="1:17">
      <c r="A854">
        <v>67</v>
      </c>
      <c r="B854" t="s">
        <v>3292</v>
      </c>
      <c r="C854" t="s">
        <v>3300</v>
      </c>
      <c r="D854" t="s">
        <v>3301</v>
      </c>
      <c r="E854" t="s">
        <v>282</v>
      </c>
      <c r="F854" s="1">
        <v>41077</v>
      </c>
      <c r="G854" t="s">
        <v>303</v>
      </c>
      <c r="H854" t="s">
        <v>317</v>
      </c>
      <c r="I854" t="s">
        <v>3302</v>
      </c>
      <c r="L854" t="s">
        <v>47</v>
      </c>
      <c r="M854" t="s">
        <v>3294</v>
      </c>
      <c r="O854" t="s">
        <v>3299</v>
      </c>
      <c r="P854">
        <v>1957</v>
      </c>
      <c r="Q854">
        <v>1</v>
      </c>
    </row>
    <row r="855" spans="1:17">
      <c r="A855">
        <v>67</v>
      </c>
      <c r="B855" t="s">
        <v>3292</v>
      </c>
      <c r="C855" t="s">
        <v>3303</v>
      </c>
      <c r="D855" t="s">
        <v>3304</v>
      </c>
      <c r="E855" t="s">
        <v>282</v>
      </c>
      <c r="F855" s="1">
        <v>41077</v>
      </c>
      <c r="G855" t="s">
        <v>303</v>
      </c>
      <c r="H855" t="s">
        <v>317</v>
      </c>
      <c r="I855" t="s">
        <v>1625</v>
      </c>
      <c r="L855" t="s">
        <v>47</v>
      </c>
      <c r="M855" t="s">
        <v>3294</v>
      </c>
      <c r="O855" t="s">
        <v>3299</v>
      </c>
      <c r="P855">
        <v>1958</v>
      </c>
      <c r="Q855">
        <v>1</v>
      </c>
    </row>
    <row r="856" spans="1:17">
      <c r="A856">
        <v>67</v>
      </c>
      <c r="B856" t="s">
        <v>3305</v>
      </c>
      <c r="C856" t="s">
        <v>3306</v>
      </c>
      <c r="E856" t="s">
        <v>282</v>
      </c>
      <c r="F856" s="1">
        <v>41077</v>
      </c>
      <c r="G856" t="s">
        <v>303</v>
      </c>
      <c r="H856" t="s">
        <v>317</v>
      </c>
      <c r="I856" t="s">
        <v>1400</v>
      </c>
      <c r="L856" t="s">
        <v>47</v>
      </c>
      <c r="M856" t="s">
        <v>3307</v>
      </c>
      <c r="O856" t="s">
        <v>3308</v>
      </c>
      <c r="P856">
        <v>1993</v>
      </c>
      <c r="Q856">
        <v>1</v>
      </c>
    </row>
    <row r="857" spans="1:17">
      <c r="A857">
        <v>67</v>
      </c>
      <c r="B857" t="s">
        <v>3305</v>
      </c>
      <c r="C857" t="s">
        <v>3309</v>
      </c>
      <c r="D857" t="s">
        <v>3310</v>
      </c>
      <c r="E857" t="s">
        <v>282</v>
      </c>
      <c r="F857" s="1">
        <v>41077</v>
      </c>
      <c r="G857" t="s">
        <v>303</v>
      </c>
      <c r="H857" t="s">
        <v>317</v>
      </c>
      <c r="I857" t="s">
        <v>996</v>
      </c>
      <c r="L857" t="s">
        <v>47</v>
      </c>
      <c r="M857" t="s">
        <v>3307</v>
      </c>
      <c r="O857" t="s">
        <v>3311</v>
      </c>
      <c r="P857">
        <v>1983</v>
      </c>
      <c r="Q857">
        <v>1</v>
      </c>
    </row>
    <row r="858" spans="1:17">
      <c r="A858">
        <v>67</v>
      </c>
      <c r="B858" t="s">
        <v>3305</v>
      </c>
      <c r="C858" t="s">
        <v>3312</v>
      </c>
      <c r="D858" t="s">
        <v>3313</v>
      </c>
      <c r="E858" t="s">
        <v>282</v>
      </c>
      <c r="F858" s="1">
        <v>41077</v>
      </c>
      <c r="G858" t="s">
        <v>303</v>
      </c>
      <c r="H858" t="s">
        <v>317</v>
      </c>
      <c r="I858" t="s">
        <v>2687</v>
      </c>
      <c r="L858" t="s">
        <v>47</v>
      </c>
      <c r="M858" t="s">
        <v>3307</v>
      </c>
      <c r="O858" t="s">
        <v>3311</v>
      </c>
      <c r="P858">
        <v>1957</v>
      </c>
      <c r="Q858">
        <v>1</v>
      </c>
    </row>
    <row r="859" spans="1:17">
      <c r="A859">
        <v>67</v>
      </c>
      <c r="B859" t="s">
        <v>3305</v>
      </c>
      <c r="C859" t="s">
        <v>3314</v>
      </c>
      <c r="D859" t="s">
        <v>3315</v>
      </c>
      <c r="E859" t="s">
        <v>282</v>
      </c>
      <c r="F859" s="1">
        <v>41077</v>
      </c>
      <c r="G859" t="s">
        <v>303</v>
      </c>
      <c r="H859" t="s">
        <v>317</v>
      </c>
      <c r="I859" t="s">
        <v>2128</v>
      </c>
      <c r="L859" t="s">
        <v>47</v>
      </c>
      <c r="M859" t="s">
        <v>3307</v>
      </c>
      <c r="O859" t="s">
        <v>3311</v>
      </c>
      <c r="P859">
        <v>1983</v>
      </c>
      <c r="Q859">
        <v>1</v>
      </c>
    </row>
    <row r="860" spans="1:17">
      <c r="A860">
        <v>67</v>
      </c>
      <c r="B860" t="s">
        <v>3305</v>
      </c>
      <c r="C860" t="s">
        <v>3316</v>
      </c>
      <c r="D860" t="s">
        <v>3317</v>
      </c>
      <c r="E860" t="s">
        <v>282</v>
      </c>
      <c r="F860" s="1">
        <v>41077</v>
      </c>
      <c r="G860" t="s">
        <v>303</v>
      </c>
      <c r="H860" t="s">
        <v>317</v>
      </c>
      <c r="I860" t="s">
        <v>1978</v>
      </c>
      <c r="L860" t="s">
        <v>47</v>
      </c>
      <c r="M860" t="s">
        <v>3307</v>
      </c>
      <c r="O860" t="s">
        <v>3311</v>
      </c>
      <c r="P860">
        <v>1959</v>
      </c>
      <c r="Q860">
        <v>1</v>
      </c>
    </row>
    <row r="861" spans="1:17">
      <c r="A861">
        <v>67</v>
      </c>
      <c r="B861" t="s">
        <v>3318</v>
      </c>
      <c r="C861" t="s">
        <v>3319</v>
      </c>
      <c r="D861" t="s">
        <v>3320</v>
      </c>
      <c r="E861" t="s">
        <v>282</v>
      </c>
      <c r="F861" s="1">
        <v>41077</v>
      </c>
      <c r="G861" t="s">
        <v>303</v>
      </c>
      <c r="H861" t="s">
        <v>317</v>
      </c>
      <c r="I861" t="s">
        <v>3006</v>
      </c>
      <c r="L861" t="s">
        <v>47</v>
      </c>
      <c r="M861" t="s">
        <v>3321</v>
      </c>
      <c r="O861" t="s">
        <v>3322</v>
      </c>
      <c r="P861">
        <v>1983</v>
      </c>
      <c r="Q861">
        <v>1</v>
      </c>
    </row>
    <row r="862" spans="1:17">
      <c r="A862">
        <v>67</v>
      </c>
      <c r="B862" t="s">
        <v>3318</v>
      </c>
      <c r="C862" t="s">
        <v>3323</v>
      </c>
      <c r="D862" t="s">
        <v>3324</v>
      </c>
      <c r="E862" t="s">
        <v>282</v>
      </c>
      <c r="F862" s="1">
        <v>41077</v>
      </c>
      <c r="G862" t="s">
        <v>303</v>
      </c>
      <c r="H862" t="s">
        <v>317</v>
      </c>
      <c r="I862" t="s">
        <v>2372</v>
      </c>
      <c r="L862" t="s">
        <v>47</v>
      </c>
      <c r="M862" t="s">
        <v>3321</v>
      </c>
      <c r="O862" t="s">
        <v>3322</v>
      </c>
      <c r="P862">
        <v>1983</v>
      </c>
      <c r="Q862">
        <v>1</v>
      </c>
    </row>
    <row r="863" spans="1:17">
      <c r="A863">
        <v>67</v>
      </c>
      <c r="B863" t="s">
        <v>3325</v>
      </c>
      <c r="C863" t="s">
        <v>3326</v>
      </c>
      <c r="E863" t="s">
        <v>282</v>
      </c>
      <c r="F863" s="1">
        <v>41077</v>
      </c>
      <c r="G863" t="s">
        <v>303</v>
      </c>
      <c r="H863" t="s">
        <v>317</v>
      </c>
      <c r="I863" t="s">
        <v>852</v>
      </c>
      <c r="L863" t="s">
        <v>47</v>
      </c>
      <c r="M863" t="s">
        <v>3327</v>
      </c>
      <c r="O863" t="s">
        <v>3328</v>
      </c>
      <c r="P863">
        <v>1992</v>
      </c>
      <c r="Q863">
        <v>1</v>
      </c>
    </row>
    <row r="864" spans="1:17">
      <c r="A864">
        <v>67</v>
      </c>
      <c r="B864" t="s">
        <v>3325</v>
      </c>
      <c r="C864" t="s">
        <v>3329</v>
      </c>
      <c r="D864" t="s">
        <v>3330</v>
      </c>
      <c r="E864" t="s">
        <v>282</v>
      </c>
      <c r="F864" s="1">
        <v>41077</v>
      </c>
      <c r="G864" t="s">
        <v>303</v>
      </c>
      <c r="H864" t="s">
        <v>317</v>
      </c>
      <c r="I864" t="s">
        <v>2214</v>
      </c>
      <c r="L864" t="s">
        <v>47</v>
      </c>
      <c r="M864" t="s">
        <v>3327</v>
      </c>
      <c r="O864" t="s">
        <v>3331</v>
      </c>
      <c r="P864">
        <v>1986</v>
      </c>
      <c r="Q864">
        <v>1</v>
      </c>
    </row>
    <row r="865" spans="1:17">
      <c r="A865">
        <v>67</v>
      </c>
      <c r="B865" t="s">
        <v>3325</v>
      </c>
      <c r="C865" t="s">
        <v>3332</v>
      </c>
      <c r="E865" t="s">
        <v>282</v>
      </c>
      <c r="F865" s="1">
        <v>41077</v>
      </c>
      <c r="G865" t="s">
        <v>303</v>
      </c>
      <c r="H865" t="s">
        <v>317</v>
      </c>
      <c r="I865" t="s">
        <v>727</v>
      </c>
      <c r="L865" t="s">
        <v>47</v>
      </c>
      <c r="M865" t="s">
        <v>3327</v>
      </c>
      <c r="O865" t="s">
        <v>3328</v>
      </c>
      <c r="P865">
        <v>1986</v>
      </c>
      <c r="Q865">
        <v>1</v>
      </c>
    </row>
    <row r="866" spans="1:17">
      <c r="A866">
        <v>67</v>
      </c>
      <c r="B866" t="s">
        <v>3325</v>
      </c>
      <c r="C866" t="s">
        <v>3333</v>
      </c>
      <c r="E866" t="s">
        <v>282</v>
      </c>
      <c r="F866" s="1">
        <v>41077</v>
      </c>
      <c r="G866" t="s">
        <v>303</v>
      </c>
      <c r="H866" t="s">
        <v>317</v>
      </c>
      <c r="I866" t="s">
        <v>742</v>
      </c>
      <c r="L866" t="s">
        <v>47</v>
      </c>
      <c r="M866" t="s">
        <v>3327</v>
      </c>
      <c r="O866" t="s">
        <v>3328</v>
      </c>
      <c r="P866">
        <v>1961</v>
      </c>
      <c r="Q866">
        <v>1</v>
      </c>
    </row>
    <row r="867" spans="1:17">
      <c r="A867">
        <v>67</v>
      </c>
      <c r="B867" t="s">
        <v>3325</v>
      </c>
      <c r="C867" t="s">
        <v>3334</v>
      </c>
      <c r="D867" t="s">
        <v>3335</v>
      </c>
      <c r="E867" t="s">
        <v>282</v>
      </c>
      <c r="F867" s="1">
        <v>41077</v>
      </c>
      <c r="G867" t="s">
        <v>303</v>
      </c>
      <c r="H867" t="s">
        <v>317</v>
      </c>
      <c r="I867" t="s">
        <v>3336</v>
      </c>
      <c r="L867" t="s">
        <v>47</v>
      </c>
      <c r="M867" t="s">
        <v>3327</v>
      </c>
      <c r="O867" t="s">
        <v>3331</v>
      </c>
      <c r="P867">
        <v>1986</v>
      </c>
      <c r="Q867">
        <v>1</v>
      </c>
    </row>
    <row r="868" spans="1:17">
      <c r="A868">
        <v>67</v>
      </c>
      <c r="B868" t="s">
        <v>3325</v>
      </c>
      <c r="C868" t="s">
        <v>3337</v>
      </c>
      <c r="D868" t="s">
        <v>3338</v>
      </c>
      <c r="E868" t="s">
        <v>282</v>
      </c>
      <c r="F868" s="1">
        <v>42166</v>
      </c>
      <c r="G868" t="s">
        <v>303</v>
      </c>
      <c r="H868" t="s">
        <v>303</v>
      </c>
      <c r="I868" t="s">
        <v>3277</v>
      </c>
      <c r="L868" t="s">
        <v>47</v>
      </c>
      <c r="M868" t="s">
        <v>3339</v>
      </c>
      <c r="O868" t="s">
        <v>3340</v>
      </c>
    </row>
    <row r="869" spans="1:17">
      <c r="A869">
        <v>67</v>
      </c>
      <c r="B869" t="s">
        <v>3341</v>
      </c>
      <c r="C869" t="s">
        <v>3342</v>
      </c>
      <c r="E869" t="s">
        <v>282</v>
      </c>
      <c r="F869" s="1">
        <v>42726</v>
      </c>
      <c r="G869" t="s">
        <v>303</v>
      </c>
      <c r="I869" t="s">
        <v>1567</v>
      </c>
      <c r="L869" t="s">
        <v>47</v>
      </c>
      <c r="M869" t="s">
        <v>3343</v>
      </c>
      <c r="O869" t="s">
        <v>3344</v>
      </c>
      <c r="P869">
        <v>1955</v>
      </c>
    </row>
    <row r="870" spans="1:17">
      <c r="A870">
        <v>67</v>
      </c>
      <c r="B870" t="s">
        <v>3341</v>
      </c>
      <c r="C870" t="s">
        <v>3345</v>
      </c>
      <c r="D870" t="s">
        <v>3346</v>
      </c>
      <c r="E870" t="s">
        <v>282</v>
      </c>
      <c r="F870" s="1">
        <v>41077</v>
      </c>
      <c r="G870" t="s">
        <v>303</v>
      </c>
      <c r="H870" t="s">
        <v>317</v>
      </c>
      <c r="I870" t="s">
        <v>365</v>
      </c>
      <c r="L870" t="s">
        <v>47</v>
      </c>
      <c r="M870" t="s">
        <v>3347</v>
      </c>
      <c r="O870" t="s">
        <v>3348</v>
      </c>
      <c r="P870">
        <v>1986</v>
      </c>
      <c r="Q870">
        <v>1</v>
      </c>
    </row>
    <row r="871" spans="1:17">
      <c r="A871">
        <v>67</v>
      </c>
      <c r="B871" t="s">
        <v>3349</v>
      </c>
      <c r="C871" t="s">
        <v>3350</v>
      </c>
      <c r="D871" t="s">
        <v>3351</v>
      </c>
      <c r="E871" t="s">
        <v>282</v>
      </c>
      <c r="F871" s="1">
        <v>41077</v>
      </c>
      <c r="G871" t="s">
        <v>303</v>
      </c>
      <c r="H871" t="s">
        <v>317</v>
      </c>
      <c r="I871" t="s">
        <v>3352</v>
      </c>
      <c r="L871" t="s">
        <v>47</v>
      </c>
      <c r="M871" t="s">
        <v>3353</v>
      </c>
      <c r="O871" t="s">
        <v>3354</v>
      </c>
      <c r="P871">
        <v>2003</v>
      </c>
      <c r="Q871">
        <v>1</v>
      </c>
    </row>
    <row r="872" spans="1:17">
      <c r="A872">
        <v>67</v>
      </c>
      <c r="B872" t="s">
        <v>3349</v>
      </c>
      <c r="C872" t="s">
        <v>3355</v>
      </c>
      <c r="D872" t="s">
        <v>3356</v>
      </c>
      <c r="E872" t="s">
        <v>282</v>
      </c>
      <c r="F872" s="1">
        <v>41077</v>
      </c>
      <c r="G872" t="s">
        <v>303</v>
      </c>
      <c r="H872" t="s">
        <v>317</v>
      </c>
      <c r="I872" t="s">
        <v>2126</v>
      </c>
      <c r="L872" t="s">
        <v>47</v>
      </c>
      <c r="M872" t="s">
        <v>3353</v>
      </c>
      <c r="O872" t="s">
        <v>3354</v>
      </c>
      <c r="P872">
        <v>1992</v>
      </c>
      <c r="Q872">
        <v>1</v>
      </c>
    </row>
    <row r="873" spans="1:17">
      <c r="A873">
        <v>67</v>
      </c>
      <c r="B873" t="s">
        <v>3357</v>
      </c>
      <c r="C873" t="s">
        <v>3358</v>
      </c>
      <c r="E873" t="s">
        <v>282</v>
      </c>
      <c r="F873" s="1">
        <v>41077</v>
      </c>
      <c r="G873" t="s">
        <v>303</v>
      </c>
      <c r="H873" t="s">
        <v>317</v>
      </c>
      <c r="I873" t="s">
        <v>828</v>
      </c>
      <c r="L873" t="s">
        <v>47</v>
      </c>
      <c r="M873" t="s">
        <v>3359</v>
      </c>
      <c r="O873" t="s">
        <v>3360</v>
      </c>
      <c r="P873">
        <v>1966</v>
      </c>
      <c r="Q873">
        <v>1</v>
      </c>
    </row>
    <row r="874" spans="1:17">
      <c r="A874">
        <v>67</v>
      </c>
      <c r="B874" t="s">
        <v>3361</v>
      </c>
      <c r="C874" t="s">
        <v>3362</v>
      </c>
      <c r="E874" t="s">
        <v>282</v>
      </c>
      <c r="F874" s="1">
        <v>41077</v>
      </c>
      <c r="G874" t="s">
        <v>303</v>
      </c>
      <c r="H874" t="s">
        <v>317</v>
      </c>
      <c r="I874" t="s">
        <v>1268</v>
      </c>
      <c r="L874" t="s">
        <v>47</v>
      </c>
      <c r="M874" t="s">
        <v>3363</v>
      </c>
      <c r="O874" t="s">
        <v>3364</v>
      </c>
      <c r="P874">
        <v>1984</v>
      </c>
      <c r="Q874">
        <v>1</v>
      </c>
    </row>
    <row r="875" spans="1:17">
      <c r="A875">
        <v>67</v>
      </c>
      <c r="B875" t="s">
        <v>3361</v>
      </c>
      <c r="C875" t="s">
        <v>3365</v>
      </c>
      <c r="E875" t="s">
        <v>282</v>
      </c>
      <c r="F875" s="1">
        <v>41077</v>
      </c>
      <c r="G875" t="s">
        <v>303</v>
      </c>
      <c r="H875" t="s">
        <v>317</v>
      </c>
      <c r="I875" t="s">
        <v>3366</v>
      </c>
      <c r="L875" t="s">
        <v>47</v>
      </c>
      <c r="M875" t="s">
        <v>3363</v>
      </c>
      <c r="O875" t="s">
        <v>3364</v>
      </c>
      <c r="P875">
        <v>1984</v>
      </c>
      <c r="Q875">
        <v>1</v>
      </c>
    </row>
    <row r="876" spans="1:17">
      <c r="A876">
        <v>67</v>
      </c>
      <c r="B876" t="s">
        <v>3361</v>
      </c>
      <c r="C876" t="s">
        <v>3367</v>
      </c>
      <c r="E876" t="s">
        <v>282</v>
      </c>
      <c r="F876" s="1">
        <v>41077</v>
      </c>
      <c r="G876" t="s">
        <v>303</v>
      </c>
      <c r="H876" t="s">
        <v>317</v>
      </c>
      <c r="I876" t="s">
        <v>2962</v>
      </c>
      <c r="L876" t="s">
        <v>47</v>
      </c>
      <c r="M876" t="s">
        <v>3363</v>
      </c>
      <c r="O876" t="s">
        <v>3364</v>
      </c>
      <c r="P876">
        <v>1984</v>
      </c>
      <c r="Q876">
        <v>1</v>
      </c>
    </row>
    <row r="877" spans="1:17">
      <c r="A877">
        <v>67</v>
      </c>
      <c r="B877" t="s">
        <v>3361</v>
      </c>
      <c r="C877" t="s">
        <v>3368</v>
      </c>
      <c r="E877" t="s">
        <v>282</v>
      </c>
      <c r="F877" s="1">
        <v>41077</v>
      </c>
      <c r="G877" t="s">
        <v>303</v>
      </c>
      <c r="H877" t="s">
        <v>317</v>
      </c>
      <c r="I877" t="s">
        <v>1533</v>
      </c>
      <c r="L877" t="s">
        <v>47</v>
      </c>
      <c r="M877" t="s">
        <v>3363</v>
      </c>
      <c r="O877" t="s">
        <v>3364</v>
      </c>
      <c r="P877">
        <v>1961</v>
      </c>
      <c r="Q877">
        <v>1</v>
      </c>
    </row>
  </sheetData>
  <conditionalFormatting sqref="C2:C877">
    <cfRule type="duplicateValues" dxfId="3" priority="20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640"/>
  <sheetViews>
    <sheetView topLeftCell="A610" workbookViewId="0">
      <selection activeCell="A2" sqref="A2:I2"/>
    </sheetView>
  </sheetViews>
  <sheetFormatPr defaultRowHeight="15"/>
  <cols>
    <col min="1" max="1" width="9.28515625" bestFit="1" customWidth="1"/>
    <col min="3" max="3" width="18.42578125" customWidth="1"/>
    <col min="4" max="4" width="26" customWidth="1"/>
    <col min="6" max="6" width="10.140625" bestFit="1" customWidth="1"/>
    <col min="18" max="18" width="9.28515625" bestFit="1" customWidth="1"/>
    <col min="20" max="20" width="9.28515625" bestFit="1" customWidth="1"/>
  </cols>
  <sheetData>
    <row r="1" spans="1:27">
      <c r="A1" t="s">
        <v>0</v>
      </c>
      <c r="B1" t="s">
        <v>1</v>
      </c>
      <c r="C1" t="s">
        <v>2</v>
      </c>
      <c r="D1" t="s">
        <v>3</v>
      </c>
      <c r="E1" t="s">
        <v>24</v>
      </c>
      <c r="F1" t="s">
        <v>25</v>
      </c>
      <c r="G1" t="s">
        <v>26</v>
      </c>
      <c r="H1" t="s">
        <v>27</v>
      </c>
      <c r="I1" t="s">
        <v>28</v>
      </c>
      <c r="J1" t="s">
        <v>15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29</v>
      </c>
      <c r="Q1" t="s">
        <v>30</v>
      </c>
      <c r="R1" t="s">
        <v>31</v>
      </c>
      <c r="S1" t="s">
        <v>32</v>
      </c>
      <c r="T1" t="s">
        <v>16</v>
      </c>
      <c r="U1" t="s">
        <v>17</v>
      </c>
      <c r="V1" t="s">
        <v>18</v>
      </c>
      <c r="W1" t="s">
        <v>19</v>
      </c>
      <c r="X1" t="s">
        <v>20</v>
      </c>
      <c r="Y1" t="s">
        <v>21</v>
      </c>
      <c r="Z1" t="s">
        <v>22</v>
      </c>
      <c r="AA1" t="s">
        <v>23</v>
      </c>
    </row>
    <row r="2" spans="1:27">
      <c r="A2">
        <v>67</v>
      </c>
      <c r="B2" t="s">
        <v>314</v>
      </c>
      <c r="C2" t="s">
        <v>3375</v>
      </c>
      <c r="D2" t="s">
        <v>3376</v>
      </c>
      <c r="E2" t="s">
        <v>3369</v>
      </c>
      <c r="F2" s="1">
        <v>42663</v>
      </c>
      <c r="G2" t="s">
        <v>3370</v>
      </c>
      <c r="H2" t="s">
        <v>3371</v>
      </c>
      <c r="J2" t="s">
        <v>3377</v>
      </c>
      <c r="L2" t="s">
        <v>47</v>
      </c>
      <c r="M2" t="s">
        <v>3378</v>
      </c>
      <c r="O2" t="s">
        <v>3379</v>
      </c>
      <c r="R2">
        <v>1</v>
      </c>
      <c r="S2" t="s">
        <v>3374</v>
      </c>
      <c r="T2">
        <f>IF(COUNTIF(C2:$C$88831,C2)&gt;1,0,1)</f>
        <v>1</v>
      </c>
    </row>
    <row r="3" spans="1:27">
      <c r="A3">
        <v>67</v>
      </c>
      <c r="B3" t="s">
        <v>314</v>
      </c>
      <c r="C3" t="s">
        <v>3380</v>
      </c>
      <c r="D3" t="s">
        <v>3381</v>
      </c>
      <c r="E3" t="s">
        <v>3369</v>
      </c>
      <c r="F3" s="1">
        <v>43068</v>
      </c>
      <c r="G3" t="s">
        <v>3370</v>
      </c>
      <c r="H3" t="s">
        <v>3371</v>
      </c>
      <c r="J3" t="s">
        <v>3382</v>
      </c>
      <c r="L3" t="s">
        <v>47</v>
      </c>
      <c r="M3" t="s">
        <v>3383</v>
      </c>
      <c r="O3" t="s">
        <v>3384</v>
      </c>
      <c r="Q3" s="3">
        <v>41791</v>
      </c>
      <c r="R3">
        <v>1</v>
      </c>
      <c r="S3" t="s">
        <v>3374</v>
      </c>
      <c r="T3">
        <f>IF(COUNTIF(C3:$C$88831,C3)&gt;1,0,1)</f>
        <v>1</v>
      </c>
    </row>
    <row r="4" spans="1:27">
      <c r="A4">
        <v>67</v>
      </c>
      <c r="B4" t="s">
        <v>314</v>
      </c>
      <c r="C4" t="s">
        <v>3385</v>
      </c>
      <c r="D4" t="s">
        <v>3376</v>
      </c>
      <c r="E4" t="s">
        <v>3369</v>
      </c>
      <c r="F4" s="1">
        <v>43196</v>
      </c>
      <c r="G4" t="s">
        <v>3370</v>
      </c>
      <c r="H4" t="s">
        <v>3371</v>
      </c>
      <c r="J4" t="s">
        <v>3386</v>
      </c>
      <c r="L4" t="s">
        <v>47</v>
      </c>
      <c r="M4" t="s">
        <v>3387</v>
      </c>
      <c r="O4" t="s">
        <v>3388</v>
      </c>
      <c r="Q4" t="s">
        <v>3389</v>
      </c>
      <c r="R4">
        <v>2</v>
      </c>
      <c r="S4" t="s">
        <v>3374</v>
      </c>
      <c r="T4">
        <f>IF(COUNTIF(C4:$C$88831,C4)&gt;1,0,1)</f>
        <v>1</v>
      </c>
    </row>
    <row r="5" spans="1:27">
      <c r="A5">
        <v>67</v>
      </c>
      <c r="B5" t="s">
        <v>331</v>
      </c>
      <c r="C5" t="s">
        <v>3390</v>
      </c>
      <c r="E5" t="s">
        <v>3369</v>
      </c>
      <c r="F5" s="1">
        <v>44491</v>
      </c>
      <c r="G5" t="s">
        <v>3370</v>
      </c>
      <c r="H5" t="s">
        <v>3371</v>
      </c>
      <c r="J5" t="s">
        <v>3391</v>
      </c>
      <c r="L5" t="s">
        <v>47</v>
      </c>
      <c r="M5" t="s">
        <v>3392</v>
      </c>
      <c r="O5" t="s">
        <v>3393</v>
      </c>
      <c r="Q5" t="s">
        <v>3394</v>
      </c>
      <c r="R5">
        <v>1</v>
      </c>
      <c r="S5" t="s">
        <v>3374</v>
      </c>
      <c r="T5">
        <f>IF(COUNTIF(C5:$C$88831,C5)&gt;1,0,1)</f>
        <v>1</v>
      </c>
    </row>
    <row r="6" spans="1:27">
      <c r="A6">
        <v>67</v>
      </c>
      <c r="B6" t="s">
        <v>331</v>
      </c>
      <c r="C6" t="s">
        <v>3395</v>
      </c>
      <c r="E6" t="s">
        <v>3369</v>
      </c>
      <c r="F6" s="1">
        <v>42838</v>
      </c>
      <c r="G6" t="s">
        <v>3370</v>
      </c>
      <c r="H6" t="s">
        <v>3371</v>
      </c>
      <c r="J6" t="s">
        <v>3396</v>
      </c>
      <c r="L6" t="s">
        <v>47</v>
      </c>
      <c r="M6" t="s">
        <v>3397</v>
      </c>
      <c r="O6" t="s">
        <v>3398</v>
      </c>
      <c r="T6">
        <f>IF(COUNTIF(C6:$C$88831,C6)&gt;1,0,1)</f>
        <v>1</v>
      </c>
    </row>
    <row r="7" spans="1:27">
      <c r="A7">
        <v>67</v>
      </c>
      <c r="B7" t="s">
        <v>337</v>
      </c>
      <c r="C7" t="s">
        <v>3399</v>
      </c>
      <c r="D7" t="s">
        <v>3400</v>
      </c>
      <c r="E7" t="s">
        <v>3369</v>
      </c>
      <c r="F7" s="1">
        <v>43787</v>
      </c>
      <c r="G7" t="s">
        <v>3370</v>
      </c>
      <c r="H7" t="s">
        <v>3371</v>
      </c>
      <c r="I7" t="s">
        <v>3372</v>
      </c>
      <c r="J7" t="s">
        <v>3401</v>
      </c>
      <c r="L7" t="s">
        <v>47</v>
      </c>
      <c r="M7" t="s">
        <v>3402</v>
      </c>
      <c r="O7" t="s">
        <v>3403</v>
      </c>
      <c r="R7">
        <v>1</v>
      </c>
      <c r="S7" t="s">
        <v>3374</v>
      </c>
      <c r="T7">
        <f>IF(COUNTIF(C7:$C$88831,C7)&gt;1,0,1)</f>
        <v>1</v>
      </c>
    </row>
    <row r="8" spans="1:27">
      <c r="A8">
        <v>67</v>
      </c>
      <c r="B8" t="s">
        <v>337</v>
      </c>
      <c r="C8" t="s">
        <v>3404</v>
      </c>
      <c r="D8" t="s">
        <v>3405</v>
      </c>
      <c r="E8" t="s">
        <v>3369</v>
      </c>
      <c r="F8" s="1">
        <v>43881</v>
      </c>
      <c r="G8" t="s">
        <v>3370</v>
      </c>
      <c r="H8" t="s">
        <v>3371</v>
      </c>
      <c r="I8" t="s">
        <v>3372</v>
      </c>
      <c r="J8" t="s">
        <v>3406</v>
      </c>
      <c r="L8" t="s">
        <v>47</v>
      </c>
      <c r="M8" t="s">
        <v>3407</v>
      </c>
      <c r="O8" t="s">
        <v>3408</v>
      </c>
      <c r="R8">
        <v>1</v>
      </c>
      <c r="S8" t="s">
        <v>3374</v>
      </c>
      <c r="T8">
        <f>IF(COUNTIF(C8:$C$88831,C8)&gt;1,0,1)</f>
        <v>1</v>
      </c>
    </row>
    <row r="9" spans="1:27">
      <c r="A9">
        <v>67</v>
      </c>
      <c r="B9" t="s">
        <v>337</v>
      </c>
      <c r="C9" t="s">
        <v>3409</v>
      </c>
      <c r="E9" t="s">
        <v>3369</v>
      </c>
      <c r="F9" s="1">
        <v>44327</v>
      </c>
      <c r="G9" t="s">
        <v>3370</v>
      </c>
      <c r="H9" t="s">
        <v>3371</v>
      </c>
      <c r="J9" t="s">
        <v>3410</v>
      </c>
      <c r="L9" t="s">
        <v>47</v>
      </c>
      <c r="M9" t="s">
        <v>3411</v>
      </c>
      <c r="O9" t="s">
        <v>3412</v>
      </c>
      <c r="Q9" s="4">
        <v>44743</v>
      </c>
      <c r="R9">
        <v>1</v>
      </c>
      <c r="S9" t="s">
        <v>3374</v>
      </c>
      <c r="T9">
        <f>IF(COUNTIF(C9:$C$88831,C9)&gt;1,0,1)</f>
        <v>1</v>
      </c>
    </row>
    <row r="10" spans="1:27">
      <c r="A10">
        <v>67</v>
      </c>
      <c r="B10" t="s">
        <v>337</v>
      </c>
      <c r="C10" t="s">
        <v>3413</v>
      </c>
      <c r="D10" t="s">
        <v>3414</v>
      </c>
      <c r="E10" t="s">
        <v>3369</v>
      </c>
      <c r="F10" s="1">
        <v>44433</v>
      </c>
      <c r="G10" t="s">
        <v>3370</v>
      </c>
      <c r="H10" t="s">
        <v>3371</v>
      </c>
      <c r="I10" t="s">
        <v>3372</v>
      </c>
      <c r="J10" t="s">
        <v>3415</v>
      </c>
      <c r="L10" t="s">
        <v>47</v>
      </c>
      <c r="M10" t="s">
        <v>3416</v>
      </c>
      <c r="O10" t="s">
        <v>3417</v>
      </c>
      <c r="R10">
        <v>1</v>
      </c>
      <c r="S10" t="s">
        <v>3374</v>
      </c>
      <c r="T10">
        <f>IF(COUNTIF(C10:$C$88831,C10)&gt;1,0,1)</f>
        <v>1</v>
      </c>
    </row>
    <row r="11" spans="1:27">
      <c r="A11">
        <v>67</v>
      </c>
      <c r="B11" t="s">
        <v>337</v>
      </c>
      <c r="C11" t="s">
        <v>3418</v>
      </c>
      <c r="D11" t="s">
        <v>3419</v>
      </c>
      <c r="E11" t="s">
        <v>3369</v>
      </c>
      <c r="F11" s="1">
        <v>44443</v>
      </c>
      <c r="G11" t="s">
        <v>3370</v>
      </c>
      <c r="H11" t="s">
        <v>3371</v>
      </c>
      <c r="I11" t="s">
        <v>3372</v>
      </c>
      <c r="J11" t="s">
        <v>3420</v>
      </c>
      <c r="L11" t="s">
        <v>47</v>
      </c>
      <c r="M11" t="s">
        <v>3421</v>
      </c>
      <c r="O11" t="s">
        <v>3422</v>
      </c>
      <c r="R11">
        <v>1</v>
      </c>
      <c r="S11" t="s">
        <v>3374</v>
      </c>
      <c r="T11">
        <f>IF(COUNTIF(C11:$C$88831,C11)&gt;1,0,1)</f>
        <v>1</v>
      </c>
    </row>
    <row r="12" spans="1:27">
      <c r="A12">
        <v>67</v>
      </c>
      <c r="B12" t="s">
        <v>337</v>
      </c>
      <c r="C12" t="s">
        <v>3423</v>
      </c>
      <c r="D12" t="s">
        <v>3424</v>
      </c>
      <c r="E12" t="s">
        <v>3369</v>
      </c>
      <c r="F12" s="1">
        <v>41077</v>
      </c>
      <c r="G12" t="s">
        <v>3370</v>
      </c>
      <c r="H12" t="s">
        <v>3371</v>
      </c>
      <c r="I12" t="s">
        <v>3425</v>
      </c>
      <c r="J12" t="s">
        <v>3426</v>
      </c>
      <c r="L12" t="s">
        <v>47</v>
      </c>
      <c r="M12" t="s">
        <v>3427</v>
      </c>
      <c r="O12" t="s">
        <v>3428</v>
      </c>
      <c r="Q12" t="s">
        <v>3429</v>
      </c>
      <c r="R12">
        <v>1</v>
      </c>
      <c r="S12" t="s">
        <v>3374</v>
      </c>
      <c r="T12">
        <f>IF(COUNTIF(C12:$C$88831,C12)&gt;1,0,1)</f>
        <v>1</v>
      </c>
    </row>
    <row r="13" spans="1:27">
      <c r="A13">
        <v>67</v>
      </c>
      <c r="B13" t="s">
        <v>337</v>
      </c>
      <c r="C13" t="s">
        <v>3430</v>
      </c>
      <c r="D13" t="s">
        <v>3431</v>
      </c>
      <c r="E13" t="s">
        <v>3369</v>
      </c>
      <c r="F13" s="1">
        <v>41077</v>
      </c>
      <c r="G13" t="s">
        <v>3370</v>
      </c>
      <c r="H13" t="s">
        <v>3371</v>
      </c>
      <c r="I13" t="s">
        <v>3425</v>
      </c>
      <c r="J13" t="s">
        <v>3432</v>
      </c>
      <c r="L13" t="s">
        <v>47</v>
      </c>
      <c r="M13" t="s">
        <v>3433</v>
      </c>
      <c r="O13" t="s">
        <v>3434</v>
      </c>
      <c r="Q13" t="s">
        <v>3435</v>
      </c>
      <c r="R13">
        <v>1</v>
      </c>
      <c r="S13" t="s">
        <v>3374</v>
      </c>
      <c r="T13">
        <f>IF(COUNTIF(C13:$C$88831,C13)&gt;1,0,1)</f>
        <v>1</v>
      </c>
    </row>
    <row r="14" spans="1:27">
      <c r="A14">
        <v>67</v>
      </c>
      <c r="B14" t="s">
        <v>337</v>
      </c>
      <c r="C14" t="s">
        <v>3436</v>
      </c>
      <c r="E14" t="s">
        <v>3369</v>
      </c>
      <c r="F14" s="1">
        <v>41589</v>
      </c>
      <c r="G14" t="s">
        <v>3370</v>
      </c>
      <c r="H14" t="s">
        <v>3371</v>
      </c>
      <c r="I14" t="s">
        <v>3437</v>
      </c>
      <c r="J14" t="s">
        <v>3438</v>
      </c>
      <c r="L14" t="s">
        <v>47</v>
      </c>
      <c r="M14" t="s">
        <v>3439</v>
      </c>
      <c r="O14" t="s">
        <v>3440</v>
      </c>
      <c r="Q14" t="s">
        <v>3389</v>
      </c>
      <c r="R14">
        <v>1</v>
      </c>
      <c r="S14" t="s">
        <v>3374</v>
      </c>
      <c r="T14">
        <f>IF(COUNTIF(C14:$C$88831,C14)&gt;1,0,1)</f>
        <v>1</v>
      </c>
    </row>
    <row r="15" spans="1:27">
      <c r="A15">
        <v>67</v>
      </c>
      <c r="B15" t="s">
        <v>337</v>
      </c>
      <c r="C15" t="s">
        <v>3441</v>
      </c>
      <c r="D15" t="s">
        <v>3442</v>
      </c>
      <c r="E15" t="s">
        <v>3369</v>
      </c>
      <c r="F15" s="1">
        <v>41589</v>
      </c>
      <c r="G15" t="s">
        <v>3370</v>
      </c>
      <c r="H15" t="s">
        <v>3371</v>
      </c>
      <c r="J15" t="s">
        <v>3443</v>
      </c>
      <c r="L15" t="s">
        <v>47</v>
      </c>
      <c r="M15" t="s">
        <v>3444</v>
      </c>
      <c r="O15" t="s">
        <v>3445</v>
      </c>
      <c r="Q15" t="s">
        <v>3446</v>
      </c>
      <c r="R15">
        <v>1</v>
      </c>
      <c r="S15" t="s">
        <v>3374</v>
      </c>
      <c r="T15">
        <f>IF(COUNTIF(C15:$C$88831,C15)&gt;1,0,1)</f>
        <v>1</v>
      </c>
    </row>
    <row r="16" spans="1:27">
      <c r="A16">
        <v>67</v>
      </c>
      <c r="B16" t="s">
        <v>337</v>
      </c>
      <c r="C16" t="s">
        <v>3447</v>
      </c>
      <c r="E16" t="s">
        <v>3369</v>
      </c>
      <c r="F16" s="1">
        <v>41589</v>
      </c>
      <c r="G16" t="s">
        <v>3370</v>
      </c>
      <c r="H16" t="s">
        <v>3371</v>
      </c>
      <c r="I16" t="s">
        <v>3448</v>
      </c>
      <c r="J16" t="s">
        <v>3449</v>
      </c>
      <c r="L16" t="s">
        <v>47</v>
      </c>
      <c r="M16" t="s">
        <v>3450</v>
      </c>
      <c r="O16" t="s">
        <v>3451</v>
      </c>
      <c r="Q16" t="s">
        <v>3452</v>
      </c>
      <c r="R16">
        <v>1</v>
      </c>
      <c r="S16" t="s">
        <v>3374</v>
      </c>
      <c r="T16">
        <f>IF(COUNTIF(C16:$C$88831,C16)&gt;1,0,1)</f>
        <v>1</v>
      </c>
    </row>
    <row r="17" spans="1:20">
      <c r="A17">
        <v>67</v>
      </c>
      <c r="B17" t="s">
        <v>337</v>
      </c>
      <c r="C17" t="s">
        <v>3453</v>
      </c>
      <c r="D17" t="s">
        <v>3454</v>
      </c>
      <c r="E17" t="s">
        <v>3369</v>
      </c>
      <c r="F17" s="1">
        <v>42031</v>
      </c>
      <c r="G17" t="s">
        <v>3370</v>
      </c>
      <c r="H17" t="s">
        <v>3371</v>
      </c>
      <c r="I17" t="s">
        <v>3372</v>
      </c>
      <c r="J17" t="s">
        <v>3455</v>
      </c>
      <c r="L17" t="s">
        <v>47</v>
      </c>
      <c r="M17" t="s">
        <v>3456</v>
      </c>
      <c r="O17" t="s">
        <v>3457</v>
      </c>
      <c r="R17">
        <v>1</v>
      </c>
      <c r="S17" t="s">
        <v>3374</v>
      </c>
      <c r="T17">
        <f>IF(COUNTIF(C17:$C$88831,C17)&gt;1,0,1)</f>
        <v>1</v>
      </c>
    </row>
    <row r="18" spans="1:20">
      <c r="A18">
        <v>67</v>
      </c>
      <c r="B18" t="s">
        <v>3458</v>
      </c>
      <c r="C18" t="s">
        <v>3459</v>
      </c>
      <c r="E18" t="s">
        <v>3369</v>
      </c>
      <c r="F18" s="1">
        <v>42950</v>
      </c>
      <c r="G18" t="s">
        <v>3370</v>
      </c>
      <c r="H18" t="s">
        <v>3371</v>
      </c>
      <c r="J18" t="s">
        <v>3460</v>
      </c>
      <c r="L18" t="s">
        <v>47</v>
      </c>
      <c r="M18" t="s">
        <v>3461</v>
      </c>
      <c r="O18" t="s">
        <v>3462</v>
      </c>
      <c r="Q18" s="4">
        <v>44593</v>
      </c>
      <c r="R18">
        <v>1</v>
      </c>
      <c r="S18" t="s">
        <v>3374</v>
      </c>
      <c r="T18">
        <f>IF(COUNTIF(C18:$C$88831,C18)&gt;1,0,1)</f>
        <v>1</v>
      </c>
    </row>
    <row r="19" spans="1:20">
      <c r="A19">
        <v>67</v>
      </c>
      <c r="B19" t="s">
        <v>376</v>
      </c>
      <c r="C19" t="s">
        <v>3463</v>
      </c>
      <c r="E19" t="s">
        <v>3369</v>
      </c>
      <c r="F19" s="1">
        <v>44546</v>
      </c>
      <c r="G19" t="s">
        <v>3370</v>
      </c>
      <c r="H19" t="s">
        <v>3371</v>
      </c>
      <c r="J19" t="s">
        <v>3464</v>
      </c>
      <c r="L19" t="s">
        <v>47</v>
      </c>
      <c r="M19" t="s">
        <v>3465</v>
      </c>
      <c r="O19" t="s">
        <v>3466</v>
      </c>
      <c r="Q19" t="s">
        <v>3467</v>
      </c>
      <c r="R19">
        <v>2</v>
      </c>
      <c r="S19" t="s">
        <v>3374</v>
      </c>
      <c r="T19">
        <f>IF(COUNTIF(C19:$C$88831,C19)&gt;1,0,1)</f>
        <v>1</v>
      </c>
    </row>
    <row r="20" spans="1:20">
      <c r="A20">
        <v>67</v>
      </c>
      <c r="B20" t="s">
        <v>376</v>
      </c>
      <c r="C20" t="s">
        <v>3468</v>
      </c>
      <c r="E20" t="s">
        <v>3369</v>
      </c>
      <c r="F20" s="1">
        <v>44824</v>
      </c>
      <c r="G20" t="s">
        <v>3370</v>
      </c>
      <c r="H20" t="s">
        <v>3371</v>
      </c>
      <c r="J20" t="s">
        <v>3469</v>
      </c>
      <c r="L20" t="s">
        <v>47</v>
      </c>
      <c r="M20" t="s">
        <v>3470</v>
      </c>
      <c r="O20" t="s">
        <v>3471</v>
      </c>
      <c r="R20">
        <v>1</v>
      </c>
      <c r="S20" t="s">
        <v>3374</v>
      </c>
      <c r="T20">
        <f>IF(COUNTIF(C20:$C$88831,C20)&gt;1,0,1)</f>
        <v>1</v>
      </c>
    </row>
    <row r="21" spans="1:20">
      <c r="A21">
        <v>67</v>
      </c>
      <c r="B21" t="s">
        <v>376</v>
      </c>
      <c r="C21" t="s">
        <v>3472</v>
      </c>
      <c r="D21" t="s">
        <v>3473</v>
      </c>
      <c r="E21" t="s">
        <v>3369</v>
      </c>
      <c r="F21" s="1">
        <v>41649</v>
      </c>
      <c r="G21" t="s">
        <v>3370</v>
      </c>
      <c r="H21" t="s">
        <v>3371</v>
      </c>
      <c r="I21" t="s">
        <v>3437</v>
      </c>
      <c r="J21" t="s">
        <v>3474</v>
      </c>
      <c r="L21" t="s">
        <v>47</v>
      </c>
      <c r="M21" t="s">
        <v>3475</v>
      </c>
      <c r="O21" t="s">
        <v>3476</v>
      </c>
      <c r="Q21" t="s">
        <v>3477</v>
      </c>
      <c r="R21">
        <v>1</v>
      </c>
      <c r="S21" t="s">
        <v>3374</v>
      </c>
      <c r="T21">
        <f>IF(COUNTIF(C21:$C$88831,C21)&gt;1,0,1)</f>
        <v>1</v>
      </c>
    </row>
    <row r="22" spans="1:20">
      <c r="A22">
        <v>67</v>
      </c>
      <c r="B22" t="s">
        <v>376</v>
      </c>
      <c r="C22" t="s">
        <v>3478</v>
      </c>
      <c r="D22" t="s">
        <v>3479</v>
      </c>
      <c r="E22" t="s">
        <v>3369</v>
      </c>
      <c r="F22" s="1">
        <v>41649</v>
      </c>
      <c r="G22" t="s">
        <v>3370</v>
      </c>
      <c r="H22" t="s">
        <v>3371</v>
      </c>
      <c r="I22" t="s">
        <v>3437</v>
      </c>
      <c r="J22" t="s">
        <v>3480</v>
      </c>
      <c r="L22" t="s">
        <v>47</v>
      </c>
      <c r="M22" t="s">
        <v>3481</v>
      </c>
      <c r="O22" t="s">
        <v>3482</v>
      </c>
      <c r="Q22" t="s">
        <v>3429</v>
      </c>
      <c r="R22">
        <v>1</v>
      </c>
      <c r="S22" t="s">
        <v>3374</v>
      </c>
      <c r="T22">
        <f>IF(COUNTIF(C22:$C$88831,C22)&gt;1,0,1)</f>
        <v>1</v>
      </c>
    </row>
    <row r="23" spans="1:20">
      <c r="A23">
        <v>67</v>
      </c>
      <c r="B23" t="s">
        <v>3483</v>
      </c>
      <c r="C23" t="s">
        <v>3484</v>
      </c>
      <c r="D23" t="s">
        <v>3485</v>
      </c>
      <c r="E23" t="s">
        <v>3369</v>
      </c>
      <c r="F23" s="1">
        <v>41926</v>
      </c>
      <c r="G23" t="s">
        <v>3370</v>
      </c>
      <c r="H23" t="s">
        <v>3371</v>
      </c>
      <c r="I23" t="s">
        <v>3437</v>
      </c>
      <c r="J23" t="s">
        <v>3486</v>
      </c>
      <c r="L23" t="s">
        <v>47</v>
      </c>
      <c r="M23" t="s">
        <v>3487</v>
      </c>
      <c r="O23" t="s">
        <v>3488</v>
      </c>
      <c r="Q23" t="s">
        <v>3477</v>
      </c>
      <c r="R23">
        <v>1</v>
      </c>
      <c r="S23" t="s">
        <v>3374</v>
      </c>
      <c r="T23">
        <f>IF(COUNTIF(C23:$C$88831,C23)&gt;1,0,1)</f>
        <v>1</v>
      </c>
    </row>
    <row r="24" spans="1:20">
      <c r="A24">
        <v>67</v>
      </c>
      <c r="B24" t="s">
        <v>3483</v>
      </c>
      <c r="C24" t="s">
        <v>3489</v>
      </c>
      <c r="D24" t="s">
        <v>3490</v>
      </c>
      <c r="E24" t="s">
        <v>3369</v>
      </c>
      <c r="F24" s="1">
        <v>43041</v>
      </c>
      <c r="G24" t="s">
        <v>3370</v>
      </c>
      <c r="H24" t="s">
        <v>3371</v>
      </c>
      <c r="J24" t="s">
        <v>3491</v>
      </c>
      <c r="L24" t="s">
        <v>47</v>
      </c>
      <c r="M24" t="s">
        <v>3492</v>
      </c>
      <c r="O24" t="s">
        <v>3493</v>
      </c>
      <c r="Q24" t="s">
        <v>3452</v>
      </c>
      <c r="R24">
        <v>1</v>
      </c>
      <c r="S24" t="s">
        <v>3374</v>
      </c>
      <c r="T24">
        <f>IF(COUNTIF(C24:$C$88831,C24)&gt;1,0,1)</f>
        <v>1</v>
      </c>
    </row>
    <row r="25" spans="1:20">
      <c r="A25">
        <v>67</v>
      </c>
      <c r="B25" t="s">
        <v>405</v>
      </c>
      <c r="C25" t="s">
        <v>3494</v>
      </c>
      <c r="D25" t="s">
        <v>3495</v>
      </c>
      <c r="E25" t="s">
        <v>3369</v>
      </c>
      <c r="F25" s="1">
        <v>44575</v>
      </c>
      <c r="G25" t="s">
        <v>3370</v>
      </c>
      <c r="H25" t="s">
        <v>3371</v>
      </c>
      <c r="I25" t="s">
        <v>3372</v>
      </c>
      <c r="J25" t="s">
        <v>3496</v>
      </c>
      <c r="L25" t="s">
        <v>47</v>
      </c>
      <c r="M25" t="s">
        <v>3497</v>
      </c>
      <c r="O25" t="s">
        <v>3498</v>
      </c>
      <c r="R25">
        <v>1</v>
      </c>
      <c r="S25" t="s">
        <v>3374</v>
      </c>
      <c r="T25">
        <f>IF(COUNTIF(C25:$C$88831,C25)&gt;1,0,1)</f>
        <v>1</v>
      </c>
    </row>
    <row r="26" spans="1:20">
      <c r="A26">
        <v>67</v>
      </c>
      <c r="B26" t="s">
        <v>405</v>
      </c>
      <c r="C26" t="s">
        <v>3499</v>
      </c>
      <c r="D26" t="s">
        <v>3500</v>
      </c>
      <c r="E26" t="s">
        <v>3369</v>
      </c>
      <c r="F26" s="1">
        <v>42557</v>
      </c>
      <c r="G26" t="s">
        <v>3370</v>
      </c>
      <c r="H26" t="s">
        <v>3371</v>
      </c>
      <c r="J26" t="s">
        <v>3501</v>
      </c>
      <c r="L26" t="s">
        <v>47</v>
      </c>
      <c r="M26" t="s">
        <v>3502</v>
      </c>
      <c r="O26" t="s">
        <v>3503</v>
      </c>
      <c r="R26">
        <v>1</v>
      </c>
      <c r="S26" t="s">
        <v>3374</v>
      </c>
      <c r="T26">
        <f>IF(COUNTIF(C26:$C$88831,C26)&gt;1,0,1)</f>
        <v>1</v>
      </c>
    </row>
    <row r="27" spans="1:20">
      <c r="A27">
        <v>67</v>
      </c>
      <c r="B27" t="s">
        <v>405</v>
      </c>
      <c r="C27" t="s">
        <v>3504</v>
      </c>
      <c r="D27" t="s">
        <v>3500</v>
      </c>
      <c r="E27" t="s">
        <v>3369</v>
      </c>
      <c r="F27" s="1">
        <v>42557</v>
      </c>
      <c r="G27" t="s">
        <v>3370</v>
      </c>
      <c r="H27" t="s">
        <v>3371</v>
      </c>
      <c r="J27" t="s">
        <v>3505</v>
      </c>
      <c r="L27" t="s">
        <v>47</v>
      </c>
      <c r="M27" t="s">
        <v>3506</v>
      </c>
      <c r="O27" t="s">
        <v>3507</v>
      </c>
      <c r="R27">
        <v>1</v>
      </c>
      <c r="S27" t="s">
        <v>3374</v>
      </c>
      <c r="T27">
        <f>IF(COUNTIF(C27:$C$88831,C27)&gt;1,0,1)</f>
        <v>1</v>
      </c>
    </row>
    <row r="28" spans="1:20">
      <c r="A28">
        <v>67</v>
      </c>
      <c r="B28" t="s">
        <v>405</v>
      </c>
      <c r="C28" t="s">
        <v>3508</v>
      </c>
      <c r="E28" t="s">
        <v>3369</v>
      </c>
      <c r="F28" s="1">
        <v>43187</v>
      </c>
      <c r="G28" t="s">
        <v>3370</v>
      </c>
      <c r="H28" t="s">
        <v>3371</v>
      </c>
      <c r="J28" t="s">
        <v>3509</v>
      </c>
      <c r="L28" t="s">
        <v>47</v>
      </c>
      <c r="M28" t="s">
        <v>3510</v>
      </c>
      <c r="O28" t="s">
        <v>3511</v>
      </c>
      <c r="Q28" s="4">
        <v>44805</v>
      </c>
      <c r="R28">
        <v>1</v>
      </c>
      <c r="S28" t="s">
        <v>3374</v>
      </c>
      <c r="T28">
        <f>IF(COUNTIF(C28:$C$88831,C28)&gt;1,0,1)</f>
        <v>1</v>
      </c>
    </row>
    <row r="29" spans="1:20">
      <c r="A29">
        <v>67</v>
      </c>
      <c r="B29" t="s">
        <v>3512</v>
      </c>
      <c r="C29" t="s">
        <v>3513</v>
      </c>
      <c r="D29" t="s">
        <v>3514</v>
      </c>
      <c r="E29" t="s">
        <v>3369</v>
      </c>
      <c r="F29" s="1">
        <v>43811</v>
      </c>
      <c r="G29" t="s">
        <v>3370</v>
      </c>
      <c r="H29" t="s">
        <v>3371</v>
      </c>
      <c r="J29" t="s">
        <v>3515</v>
      </c>
      <c r="L29" t="s">
        <v>47</v>
      </c>
      <c r="M29" t="s">
        <v>3516</v>
      </c>
      <c r="O29" t="s">
        <v>3517</v>
      </c>
      <c r="Q29" t="s">
        <v>3518</v>
      </c>
      <c r="R29">
        <v>1</v>
      </c>
      <c r="S29" t="s">
        <v>3374</v>
      </c>
      <c r="T29">
        <f>IF(COUNTIF(C29:$C$88831,C29)&gt;1,0,1)</f>
        <v>1</v>
      </c>
    </row>
    <row r="30" spans="1:20">
      <c r="A30">
        <v>67</v>
      </c>
      <c r="B30" t="s">
        <v>3519</v>
      </c>
      <c r="C30" t="s">
        <v>3520</v>
      </c>
      <c r="D30" t="s">
        <v>3521</v>
      </c>
      <c r="E30" t="s">
        <v>3369</v>
      </c>
      <c r="F30" s="1">
        <v>43879</v>
      </c>
      <c r="G30" t="s">
        <v>3370</v>
      </c>
      <c r="H30" t="s">
        <v>3371</v>
      </c>
      <c r="J30" t="s">
        <v>3522</v>
      </c>
      <c r="L30" t="s">
        <v>47</v>
      </c>
      <c r="M30" t="s">
        <v>3523</v>
      </c>
      <c r="O30" t="s">
        <v>3524</v>
      </c>
      <c r="R30">
        <v>2</v>
      </c>
      <c r="S30" t="s">
        <v>3374</v>
      </c>
      <c r="T30">
        <f>IF(COUNTIF(C30:$C$88831,C30)&gt;1,0,1)</f>
        <v>1</v>
      </c>
    </row>
    <row r="31" spans="1:20">
      <c r="A31">
        <v>67</v>
      </c>
      <c r="B31" t="s">
        <v>3519</v>
      </c>
      <c r="C31" t="s">
        <v>3525</v>
      </c>
      <c r="D31" t="s">
        <v>3526</v>
      </c>
      <c r="E31" t="s">
        <v>3369</v>
      </c>
      <c r="F31" s="1">
        <v>44256</v>
      </c>
      <c r="G31" t="s">
        <v>3370</v>
      </c>
      <c r="H31" t="s">
        <v>3371</v>
      </c>
      <c r="I31" t="s">
        <v>3372</v>
      </c>
      <c r="J31" t="s">
        <v>3527</v>
      </c>
      <c r="L31" t="s">
        <v>47</v>
      </c>
      <c r="M31" t="s">
        <v>3528</v>
      </c>
      <c r="O31" t="s">
        <v>3529</v>
      </c>
      <c r="R31">
        <v>1</v>
      </c>
      <c r="S31" t="s">
        <v>3374</v>
      </c>
      <c r="T31">
        <f>IF(COUNTIF(C31:$C$88831,C31)&gt;1,0,1)</f>
        <v>1</v>
      </c>
    </row>
    <row r="32" spans="1:20">
      <c r="A32">
        <v>67</v>
      </c>
      <c r="B32" t="s">
        <v>3519</v>
      </c>
      <c r="C32" t="s">
        <v>3530</v>
      </c>
      <c r="D32" t="s">
        <v>3531</v>
      </c>
      <c r="E32" t="s">
        <v>3369</v>
      </c>
      <c r="F32" s="1">
        <v>42027</v>
      </c>
      <c r="G32" t="s">
        <v>3370</v>
      </c>
      <c r="H32" t="s">
        <v>3371</v>
      </c>
      <c r="I32" t="s">
        <v>3532</v>
      </c>
      <c r="J32" t="s">
        <v>3533</v>
      </c>
      <c r="L32" t="s">
        <v>47</v>
      </c>
      <c r="M32" t="s">
        <v>3534</v>
      </c>
      <c r="O32" t="s">
        <v>3535</v>
      </c>
      <c r="Q32" t="s">
        <v>3435</v>
      </c>
      <c r="R32">
        <v>1</v>
      </c>
      <c r="S32" t="s">
        <v>3374</v>
      </c>
      <c r="T32">
        <f>IF(COUNTIF(C32:$C$88831,C32)&gt;1,0,1)</f>
        <v>1</v>
      </c>
    </row>
    <row r="33" spans="1:20">
      <c r="A33">
        <v>67</v>
      </c>
      <c r="B33" t="s">
        <v>3519</v>
      </c>
      <c r="C33" t="s">
        <v>3536</v>
      </c>
      <c r="D33" t="s">
        <v>3521</v>
      </c>
      <c r="E33" t="s">
        <v>3369</v>
      </c>
      <c r="F33" s="1">
        <v>42285</v>
      </c>
      <c r="G33" t="s">
        <v>3370</v>
      </c>
      <c r="H33" t="s">
        <v>3371</v>
      </c>
      <c r="J33" t="s">
        <v>3537</v>
      </c>
      <c r="L33" t="s">
        <v>47</v>
      </c>
      <c r="M33" t="s">
        <v>3538</v>
      </c>
      <c r="O33" t="s">
        <v>3539</v>
      </c>
      <c r="R33" t="s">
        <v>61</v>
      </c>
      <c r="S33" t="s">
        <v>3374</v>
      </c>
      <c r="T33">
        <f>IF(COUNTIF(C33:$C$88831,C33)&gt;1,0,1)</f>
        <v>1</v>
      </c>
    </row>
    <row r="34" spans="1:20">
      <c r="A34">
        <v>67</v>
      </c>
      <c r="B34" t="s">
        <v>3519</v>
      </c>
      <c r="C34" t="s">
        <v>3540</v>
      </c>
      <c r="D34" t="s">
        <v>3521</v>
      </c>
      <c r="E34" t="s">
        <v>3369</v>
      </c>
      <c r="F34" s="1">
        <v>42291</v>
      </c>
      <c r="G34" t="s">
        <v>3370</v>
      </c>
      <c r="H34" t="s">
        <v>3371</v>
      </c>
      <c r="I34" t="s">
        <v>3541</v>
      </c>
      <c r="J34" t="s">
        <v>3542</v>
      </c>
      <c r="L34" t="s">
        <v>47</v>
      </c>
      <c r="M34" t="s">
        <v>3543</v>
      </c>
      <c r="O34" t="s">
        <v>3544</v>
      </c>
      <c r="Q34" t="s">
        <v>3446</v>
      </c>
      <c r="R34">
        <v>1</v>
      </c>
      <c r="S34" t="s">
        <v>3374</v>
      </c>
      <c r="T34">
        <f>IF(COUNTIF(C34:$C$88831,C34)&gt;1,0,1)</f>
        <v>1</v>
      </c>
    </row>
    <row r="35" spans="1:20">
      <c r="A35">
        <v>67</v>
      </c>
      <c r="B35" t="s">
        <v>3545</v>
      </c>
      <c r="C35" t="s">
        <v>3546</v>
      </c>
      <c r="D35" t="s">
        <v>3547</v>
      </c>
      <c r="E35" t="s">
        <v>3369</v>
      </c>
      <c r="F35" s="1">
        <v>43553</v>
      </c>
      <c r="G35" t="s">
        <v>3370</v>
      </c>
      <c r="H35" t="s">
        <v>3371</v>
      </c>
      <c r="I35" t="s">
        <v>3372</v>
      </c>
      <c r="J35" t="s">
        <v>3548</v>
      </c>
      <c r="L35" t="s">
        <v>47</v>
      </c>
      <c r="M35" t="s">
        <v>3549</v>
      </c>
      <c r="O35" t="s">
        <v>3550</v>
      </c>
      <c r="Q35">
        <v>6</v>
      </c>
      <c r="R35">
        <v>2</v>
      </c>
      <c r="S35" t="s">
        <v>3374</v>
      </c>
      <c r="T35">
        <f>IF(COUNTIF(C35:$C$88831,C35)&gt;1,0,1)</f>
        <v>1</v>
      </c>
    </row>
    <row r="36" spans="1:20">
      <c r="A36">
        <v>67</v>
      </c>
      <c r="B36" t="s">
        <v>3545</v>
      </c>
      <c r="C36" t="s">
        <v>3551</v>
      </c>
      <c r="D36" t="s">
        <v>3547</v>
      </c>
      <c r="E36" t="s">
        <v>3369</v>
      </c>
      <c r="F36" s="1">
        <v>43726</v>
      </c>
      <c r="G36" t="s">
        <v>3370</v>
      </c>
      <c r="H36" t="s">
        <v>3371</v>
      </c>
      <c r="J36" t="s">
        <v>3552</v>
      </c>
      <c r="L36" t="s">
        <v>47</v>
      </c>
      <c r="M36" t="s">
        <v>3553</v>
      </c>
      <c r="O36" t="s">
        <v>3554</v>
      </c>
      <c r="Q36" s="3">
        <v>41548</v>
      </c>
      <c r="R36">
        <v>2</v>
      </c>
      <c r="S36" t="s">
        <v>3374</v>
      </c>
      <c r="T36">
        <f>IF(COUNTIF(C36:$C$88831,C36)&gt;1,0,1)</f>
        <v>1</v>
      </c>
    </row>
    <row r="37" spans="1:20">
      <c r="A37">
        <v>67</v>
      </c>
      <c r="B37" t="s">
        <v>3545</v>
      </c>
      <c r="C37" t="s">
        <v>3555</v>
      </c>
      <c r="D37" t="s">
        <v>3547</v>
      </c>
      <c r="E37" t="s">
        <v>3369</v>
      </c>
      <c r="F37" s="1">
        <v>43726</v>
      </c>
      <c r="G37" t="s">
        <v>3370</v>
      </c>
      <c r="H37" t="s">
        <v>3371</v>
      </c>
      <c r="J37" t="s">
        <v>3556</v>
      </c>
      <c r="L37" t="s">
        <v>47</v>
      </c>
      <c r="M37" t="s">
        <v>3557</v>
      </c>
      <c r="O37" t="s">
        <v>3558</v>
      </c>
      <c r="Q37" s="3">
        <v>41548</v>
      </c>
      <c r="R37">
        <v>1</v>
      </c>
      <c r="S37" t="s">
        <v>3374</v>
      </c>
      <c r="T37">
        <f>IF(COUNTIF(C37:$C$88831,C37)&gt;1,0,1)</f>
        <v>1</v>
      </c>
    </row>
    <row r="38" spans="1:20">
      <c r="A38">
        <v>67</v>
      </c>
      <c r="B38" t="s">
        <v>3545</v>
      </c>
      <c r="C38" t="s">
        <v>3559</v>
      </c>
      <c r="D38" t="s">
        <v>3560</v>
      </c>
      <c r="E38" t="s">
        <v>3369</v>
      </c>
      <c r="F38" s="1">
        <v>44412</v>
      </c>
      <c r="G38" t="s">
        <v>3370</v>
      </c>
      <c r="H38" t="s">
        <v>3371</v>
      </c>
      <c r="J38" t="s">
        <v>3561</v>
      </c>
      <c r="L38" t="s">
        <v>47</v>
      </c>
      <c r="M38" t="s">
        <v>3562</v>
      </c>
      <c r="O38" t="s">
        <v>3563</v>
      </c>
      <c r="R38">
        <v>1</v>
      </c>
      <c r="S38" t="s">
        <v>3374</v>
      </c>
      <c r="T38">
        <f>IF(COUNTIF(C38:$C$88831,C38)&gt;1,0,1)</f>
        <v>1</v>
      </c>
    </row>
    <row r="39" spans="1:20">
      <c r="A39">
        <v>67</v>
      </c>
      <c r="B39" t="s">
        <v>3545</v>
      </c>
      <c r="C39" t="s">
        <v>3564</v>
      </c>
      <c r="D39" t="s">
        <v>3547</v>
      </c>
      <c r="E39" t="s">
        <v>3369</v>
      </c>
      <c r="F39" s="1">
        <v>44704</v>
      </c>
      <c r="G39" t="s">
        <v>3370</v>
      </c>
      <c r="H39" t="s">
        <v>3371</v>
      </c>
      <c r="I39" t="s">
        <v>3372</v>
      </c>
      <c r="J39" t="s">
        <v>3565</v>
      </c>
      <c r="L39" t="s">
        <v>47</v>
      </c>
      <c r="M39" t="s">
        <v>3566</v>
      </c>
      <c r="O39" t="s">
        <v>3567</v>
      </c>
      <c r="R39">
        <v>2</v>
      </c>
      <c r="S39" t="s">
        <v>3374</v>
      </c>
      <c r="T39">
        <f>IF(COUNTIF(C39:$C$88831,C39)&gt;1,0,1)</f>
        <v>1</v>
      </c>
    </row>
    <row r="40" spans="1:20">
      <c r="A40">
        <v>67</v>
      </c>
      <c r="B40" t="s">
        <v>3545</v>
      </c>
      <c r="C40" t="s">
        <v>3568</v>
      </c>
      <c r="D40" t="s">
        <v>3569</v>
      </c>
      <c r="E40" t="s">
        <v>3369</v>
      </c>
      <c r="F40" s="1">
        <v>42177</v>
      </c>
      <c r="G40" t="s">
        <v>3370</v>
      </c>
      <c r="H40" t="s">
        <v>3371</v>
      </c>
      <c r="J40" t="s">
        <v>3570</v>
      </c>
      <c r="L40" t="s">
        <v>47</v>
      </c>
      <c r="M40" t="s">
        <v>3571</v>
      </c>
      <c r="O40" t="s">
        <v>3572</v>
      </c>
      <c r="Q40">
        <v>1</v>
      </c>
      <c r="R40">
        <v>1</v>
      </c>
      <c r="S40" t="s">
        <v>3374</v>
      </c>
      <c r="T40">
        <f>IF(COUNTIF(C40:$C$88831,C40)&gt;1,0,1)</f>
        <v>1</v>
      </c>
    </row>
    <row r="41" spans="1:20">
      <c r="A41">
        <v>67</v>
      </c>
      <c r="B41" t="s">
        <v>3573</v>
      </c>
      <c r="C41" t="s">
        <v>3574</v>
      </c>
      <c r="D41" t="s">
        <v>3575</v>
      </c>
      <c r="E41" t="s">
        <v>3369</v>
      </c>
      <c r="F41" s="1">
        <v>43724</v>
      </c>
      <c r="G41" t="s">
        <v>3370</v>
      </c>
      <c r="H41" t="s">
        <v>3371</v>
      </c>
      <c r="J41" t="s">
        <v>3576</v>
      </c>
      <c r="L41" t="s">
        <v>47</v>
      </c>
      <c r="M41" t="s">
        <v>3577</v>
      </c>
      <c r="O41" t="s">
        <v>3578</v>
      </c>
      <c r="Q41" t="s">
        <v>3579</v>
      </c>
      <c r="R41">
        <v>1</v>
      </c>
      <c r="S41" t="s">
        <v>3374</v>
      </c>
      <c r="T41">
        <f>IF(COUNTIF(C41:$C$88831,C41)&gt;1,0,1)</f>
        <v>1</v>
      </c>
    </row>
    <row r="42" spans="1:20">
      <c r="A42">
        <v>67</v>
      </c>
      <c r="B42" t="s">
        <v>3573</v>
      </c>
      <c r="C42" t="s">
        <v>3580</v>
      </c>
      <c r="D42" t="s">
        <v>3575</v>
      </c>
      <c r="E42" t="s">
        <v>3369</v>
      </c>
      <c r="F42" s="1">
        <v>43724</v>
      </c>
      <c r="G42" t="s">
        <v>3370</v>
      </c>
      <c r="H42" t="s">
        <v>3371</v>
      </c>
      <c r="J42" t="s">
        <v>3581</v>
      </c>
      <c r="L42" t="s">
        <v>47</v>
      </c>
      <c r="M42" t="s">
        <v>3582</v>
      </c>
      <c r="O42" t="s">
        <v>3583</v>
      </c>
      <c r="Q42" s="3">
        <v>43405</v>
      </c>
      <c r="R42">
        <v>2</v>
      </c>
      <c r="S42" t="s">
        <v>3374</v>
      </c>
      <c r="T42">
        <f>IF(COUNTIF(C42:$C$88831,C42)&gt;1,0,1)</f>
        <v>1</v>
      </c>
    </row>
    <row r="43" spans="1:20">
      <c r="A43">
        <v>67</v>
      </c>
      <c r="B43" t="s">
        <v>3573</v>
      </c>
      <c r="C43" t="s">
        <v>3584</v>
      </c>
      <c r="D43" t="s">
        <v>3575</v>
      </c>
      <c r="E43" t="s">
        <v>3369</v>
      </c>
      <c r="F43" s="1">
        <v>43725</v>
      </c>
      <c r="G43" t="s">
        <v>3370</v>
      </c>
      <c r="H43" t="s">
        <v>3371</v>
      </c>
      <c r="J43" t="s">
        <v>3585</v>
      </c>
      <c r="L43" t="s">
        <v>47</v>
      </c>
      <c r="M43" t="s">
        <v>3586</v>
      </c>
      <c r="O43" t="s">
        <v>3587</v>
      </c>
      <c r="Q43" t="s">
        <v>3588</v>
      </c>
      <c r="R43">
        <v>1</v>
      </c>
      <c r="S43" t="s">
        <v>3374</v>
      </c>
      <c r="T43">
        <f>IF(COUNTIF(C43:$C$88831,C43)&gt;1,0,1)</f>
        <v>1</v>
      </c>
    </row>
    <row r="44" spans="1:20">
      <c r="A44">
        <v>67</v>
      </c>
      <c r="B44" t="s">
        <v>3573</v>
      </c>
      <c r="C44" t="s">
        <v>3589</v>
      </c>
      <c r="D44" t="s">
        <v>3590</v>
      </c>
      <c r="E44" t="s">
        <v>3369</v>
      </c>
      <c r="F44" s="1">
        <v>43931</v>
      </c>
      <c r="G44" t="s">
        <v>3370</v>
      </c>
      <c r="H44" t="s">
        <v>3371</v>
      </c>
      <c r="J44" t="s">
        <v>3591</v>
      </c>
      <c r="L44" t="s">
        <v>47</v>
      </c>
      <c r="M44" t="s">
        <v>3592</v>
      </c>
      <c r="O44" t="s">
        <v>3593</v>
      </c>
      <c r="R44">
        <v>1</v>
      </c>
      <c r="S44" t="s">
        <v>3374</v>
      </c>
      <c r="T44">
        <f>IF(COUNTIF(C44:$C$88831,C44)&gt;1,0,1)</f>
        <v>1</v>
      </c>
    </row>
    <row r="45" spans="1:20">
      <c r="A45">
        <v>67</v>
      </c>
      <c r="B45" t="s">
        <v>3573</v>
      </c>
      <c r="C45" t="s">
        <v>3594</v>
      </c>
      <c r="D45" t="s">
        <v>3590</v>
      </c>
      <c r="E45" t="s">
        <v>3369</v>
      </c>
      <c r="F45" s="1">
        <v>43959</v>
      </c>
      <c r="G45" t="s">
        <v>3370</v>
      </c>
      <c r="H45" t="s">
        <v>3371</v>
      </c>
      <c r="J45" t="s">
        <v>3491</v>
      </c>
      <c r="L45" t="s">
        <v>47</v>
      </c>
      <c r="M45" t="s">
        <v>3595</v>
      </c>
      <c r="O45" t="s">
        <v>3596</v>
      </c>
      <c r="Q45" s="3">
        <v>21186</v>
      </c>
      <c r="R45">
        <v>1</v>
      </c>
      <c r="S45" t="s">
        <v>3374</v>
      </c>
      <c r="T45">
        <f>IF(COUNTIF(C45:$C$88831,C45)&gt;1,0,1)</f>
        <v>1</v>
      </c>
    </row>
    <row r="46" spans="1:20">
      <c r="A46">
        <v>67</v>
      </c>
      <c r="B46" t="s">
        <v>3573</v>
      </c>
      <c r="C46" t="s">
        <v>3597</v>
      </c>
      <c r="D46" t="s">
        <v>3575</v>
      </c>
      <c r="E46" t="s">
        <v>3369</v>
      </c>
      <c r="F46" s="1">
        <v>43985</v>
      </c>
      <c r="G46" t="s">
        <v>3370</v>
      </c>
      <c r="H46" t="s">
        <v>3371</v>
      </c>
      <c r="J46" t="s">
        <v>3598</v>
      </c>
      <c r="L46" t="s">
        <v>47</v>
      </c>
      <c r="M46" t="s">
        <v>3599</v>
      </c>
      <c r="O46" t="s">
        <v>3600</v>
      </c>
      <c r="Q46" s="3">
        <v>43405</v>
      </c>
      <c r="R46">
        <v>1</v>
      </c>
      <c r="S46" t="s">
        <v>3374</v>
      </c>
      <c r="T46">
        <f>IF(COUNTIF(C46:$C$88831,C46)&gt;1,0,1)</f>
        <v>1</v>
      </c>
    </row>
    <row r="47" spans="1:20">
      <c r="A47">
        <v>67</v>
      </c>
      <c r="B47" t="s">
        <v>3573</v>
      </c>
      <c r="C47" t="s">
        <v>3601</v>
      </c>
      <c r="E47" t="s">
        <v>3369</v>
      </c>
      <c r="F47" s="1">
        <v>44048</v>
      </c>
      <c r="G47" t="s">
        <v>3370</v>
      </c>
      <c r="H47" t="s">
        <v>3371</v>
      </c>
      <c r="I47" t="s">
        <v>3372</v>
      </c>
      <c r="J47" t="s">
        <v>3602</v>
      </c>
      <c r="L47" t="s">
        <v>47</v>
      </c>
      <c r="M47" t="s">
        <v>3603</v>
      </c>
      <c r="O47" t="s">
        <v>3604</v>
      </c>
      <c r="R47">
        <v>2</v>
      </c>
      <c r="S47" t="s">
        <v>3374</v>
      </c>
      <c r="T47">
        <f>IF(COUNTIF(C47:$C$88831,C47)&gt;1,0,1)</f>
        <v>1</v>
      </c>
    </row>
    <row r="48" spans="1:20">
      <c r="A48">
        <v>67</v>
      </c>
      <c r="B48" t="s">
        <v>3573</v>
      </c>
      <c r="C48" t="s">
        <v>3605</v>
      </c>
      <c r="D48" t="s">
        <v>3606</v>
      </c>
      <c r="E48" t="s">
        <v>3369</v>
      </c>
      <c r="F48" s="1">
        <v>44048</v>
      </c>
      <c r="G48" t="s">
        <v>3370</v>
      </c>
      <c r="H48" t="s">
        <v>3371</v>
      </c>
      <c r="I48" t="s">
        <v>3372</v>
      </c>
      <c r="J48" t="s">
        <v>3565</v>
      </c>
      <c r="L48" t="s">
        <v>47</v>
      </c>
      <c r="M48" t="s">
        <v>3607</v>
      </c>
      <c r="O48" t="s">
        <v>3608</v>
      </c>
      <c r="R48">
        <v>1</v>
      </c>
      <c r="S48" t="s">
        <v>3374</v>
      </c>
      <c r="T48">
        <f>IF(COUNTIF(C48:$C$88831,C48)&gt;1,0,1)</f>
        <v>1</v>
      </c>
    </row>
    <row r="49" spans="1:20">
      <c r="A49">
        <v>67</v>
      </c>
      <c r="B49" t="s">
        <v>3573</v>
      </c>
      <c r="C49" t="s">
        <v>3609</v>
      </c>
      <c r="D49" t="s">
        <v>3610</v>
      </c>
      <c r="E49" t="s">
        <v>3369</v>
      </c>
      <c r="F49" s="1">
        <v>44575</v>
      </c>
      <c r="G49" t="s">
        <v>3370</v>
      </c>
      <c r="H49" t="s">
        <v>3371</v>
      </c>
      <c r="I49" t="s">
        <v>3372</v>
      </c>
      <c r="J49" t="s">
        <v>3611</v>
      </c>
      <c r="L49" t="s">
        <v>47</v>
      </c>
      <c r="M49" t="s">
        <v>3612</v>
      </c>
      <c r="O49" t="s">
        <v>3613</v>
      </c>
      <c r="R49">
        <v>1</v>
      </c>
      <c r="S49" t="s">
        <v>3374</v>
      </c>
      <c r="T49">
        <f>IF(COUNTIF(C49:$C$88831,C49)&gt;1,0,1)</f>
        <v>1</v>
      </c>
    </row>
    <row r="50" spans="1:20">
      <c r="A50">
        <v>67</v>
      </c>
      <c r="B50" t="s">
        <v>3573</v>
      </c>
      <c r="C50" t="s">
        <v>3614</v>
      </c>
      <c r="D50" t="s">
        <v>3606</v>
      </c>
      <c r="E50" t="s">
        <v>3369</v>
      </c>
      <c r="F50" s="1">
        <v>44746</v>
      </c>
      <c r="G50" t="s">
        <v>3370</v>
      </c>
      <c r="H50" t="s">
        <v>3371</v>
      </c>
      <c r="J50" t="s">
        <v>3373</v>
      </c>
      <c r="L50" t="s">
        <v>47</v>
      </c>
      <c r="M50" t="s">
        <v>3615</v>
      </c>
      <c r="O50" t="s">
        <v>3616</v>
      </c>
      <c r="Q50" s="3">
        <v>41974</v>
      </c>
      <c r="R50">
        <v>1</v>
      </c>
      <c r="S50" t="s">
        <v>3374</v>
      </c>
      <c r="T50">
        <f>IF(COUNTIF(C50:$C$88831,C50)&gt;1,0,1)</f>
        <v>1</v>
      </c>
    </row>
    <row r="51" spans="1:20">
      <c r="A51">
        <v>67</v>
      </c>
      <c r="B51" t="s">
        <v>3573</v>
      </c>
      <c r="C51" t="s">
        <v>3617</v>
      </c>
      <c r="D51" t="s">
        <v>3575</v>
      </c>
      <c r="E51" t="s">
        <v>3369</v>
      </c>
      <c r="F51" s="1">
        <v>44746</v>
      </c>
      <c r="G51" t="s">
        <v>3370</v>
      </c>
      <c r="H51" t="s">
        <v>3371</v>
      </c>
      <c r="J51" t="s">
        <v>3618</v>
      </c>
      <c r="L51" t="s">
        <v>47</v>
      </c>
      <c r="M51" t="s">
        <v>3619</v>
      </c>
      <c r="O51" t="s">
        <v>3620</v>
      </c>
      <c r="Q51" s="4">
        <v>44652</v>
      </c>
      <c r="R51">
        <v>2</v>
      </c>
      <c r="S51" t="s">
        <v>3374</v>
      </c>
      <c r="T51">
        <f>IF(COUNTIF(C51:$C$88831,C51)&gt;1,0,1)</f>
        <v>1</v>
      </c>
    </row>
    <row r="52" spans="1:20">
      <c r="A52">
        <v>67</v>
      </c>
      <c r="B52" t="s">
        <v>3573</v>
      </c>
      <c r="C52" t="s">
        <v>3621</v>
      </c>
      <c r="D52" t="s">
        <v>3622</v>
      </c>
      <c r="E52" t="s">
        <v>3369</v>
      </c>
      <c r="F52" s="1">
        <v>44770</v>
      </c>
      <c r="G52" t="s">
        <v>3370</v>
      </c>
      <c r="H52" t="s">
        <v>3371</v>
      </c>
      <c r="J52" t="s">
        <v>3623</v>
      </c>
      <c r="L52" t="s">
        <v>47</v>
      </c>
      <c r="M52" t="s">
        <v>3624</v>
      </c>
      <c r="O52" t="s">
        <v>3625</v>
      </c>
      <c r="R52">
        <v>1</v>
      </c>
      <c r="S52" t="s">
        <v>3374</v>
      </c>
      <c r="T52">
        <f>IF(COUNTIF(C52:$C$88831,C52)&gt;1,0,1)</f>
        <v>1</v>
      </c>
    </row>
    <row r="53" spans="1:20">
      <c r="A53">
        <v>67</v>
      </c>
      <c r="B53" t="s">
        <v>3573</v>
      </c>
      <c r="C53" t="s">
        <v>3626</v>
      </c>
      <c r="E53" t="s">
        <v>3369</v>
      </c>
      <c r="F53" s="1">
        <v>44838</v>
      </c>
      <c r="G53" t="s">
        <v>3370</v>
      </c>
      <c r="H53" t="s">
        <v>3371</v>
      </c>
      <c r="J53" t="s">
        <v>3627</v>
      </c>
      <c r="L53" t="s">
        <v>47</v>
      </c>
      <c r="M53" t="s">
        <v>3628</v>
      </c>
      <c r="O53" t="s">
        <v>3629</v>
      </c>
      <c r="Q53" s="4">
        <v>44778</v>
      </c>
      <c r="R53">
        <v>2</v>
      </c>
      <c r="S53" t="s">
        <v>3374</v>
      </c>
      <c r="T53">
        <f>IF(COUNTIF(C53:$C$88831,C53)&gt;1,0,1)</f>
        <v>1</v>
      </c>
    </row>
    <row r="54" spans="1:20">
      <c r="A54">
        <v>67</v>
      </c>
      <c r="B54" t="s">
        <v>3573</v>
      </c>
      <c r="C54" t="s">
        <v>3630</v>
      </c>
      <c r="D54" t="s">
        <v>3631</v>
      </c>
      <c r="E54" t="s">
        <v>3369</v>
      </c>
      <c r="F54" s="1">
        <v>41401</v>
      </c>
      <c r="G54" t="s">
        <v>3370</v>
      </c>
      <c r="H54" t="s">
        <v>3371</v>
      </c>
      <c r="I54" t="s">
        <v>3425</v>
      </c>
      <c r="J54" t="s">
        <v>3632</v>
      </c>
      <c r="L54" t="s">
        <v>47</v>
      </c>
      <c r="M54" t="s">
        <v>3633</v>
      </c>
      <c r="O54" t="s">
        <v>3634</v>
      </c>
      <c r="R54">
        <v>1</v>
      </c>
      <c r="S54" t="s">
        <v>3635</v>
      </c>
      <c r="T54">
        <f>IF(COUNTIF(C54:$C$88831,C54)&gt;1,0,1)</f>
        <v>1</v>
      </c>
    </row>
    <row r="55" spans="1:20">
      <c r="A55">
        <v>67</v>
      </c>
      <c r="B55" t="s">
        <v>3573</v>
      </c>
      <c r="C55" t="s">
        <v>3636</v>
      </c>
      <c r="D55" t="s">
        <v>3606</v>
      </c>
      <c r="E55" t="s">
        <v>3369</v>
      </c>
      <c r="F55" s="1">
        <v>41593</v>
      </c>
      <c r="G55" t="s">
        <v>3370</v>
      </c>
      <c r="H55" t="s">
        <v>3371</v>
      </c>
      <c r="I55" t="s">
        <v>3637</v>
      </c>
      <c r="J55" t="s">
        <v>3638</v>
      </c>
      <c r="L55" t="s">
        <v>47</v>
      </c>
      <c r="M55" t="s">
        <v>3639</v>
      </c>
      <c r="O55" t="s">
        <v>3640</v>
      </c>
      <c r="Q55" t="s">
        <v>3641</v>
      </c>
      <c r="R55">
        <v>2</v>
      </c>
      <c r="S55" t="s">
        <v>3374</v>
      </c>
      <c r="T55">
        <f>IF(COUNTIF(C55:$C$88831,C55)&gt;1,0,1)</f>
        <v>1</v>
      </c>
    </row>
    <row r="56" spans="1:20">
      <c r="A56">
        <v>67</v>
      </c>
      <c r="B56" t="s">
        <v>3573</v>
      </c>
      <c r="C56" t="s">
        <v>3642</v>
      </c>
      <c r="D56" t="s">
        <v>3606</v>
      </c>
      <c r="E56" t="s">
        <v>3369</v>
      </c>
      <c r="F56" s="1">
        <v>41593</v>
      </c>
      <c r="G56" t="s">
        <v>3370</v>
      </c>
      <c r="H56" t="s">
        <v>3371</v>
      </c>
      <c r="I56" t="s">
        <v>3643</v>
      </c>
      <c r="J56" t="s">
        <v>3644</v>
      </c>
      <c r="L56" t="s">
        <v>47</v>
      </c>
      <c r="M56" t="s">
        <v>3645</v>
      </c>
      <c r="O56" t="s">
        <v>3646</v>
      </c>
      <c r="R56">
        <v>1</v>
      </c>
      <c r="S56" t="s">
        <v>3374</v>
      </c>
      <c r="T56">
        <f>IF(COUNTIF(C56:$C$88831,C56)&gt;1,0,1)</f>
        <v>1</v>
      </c>
    </row>
    <row r="57" spans="1:20">
      <c r="A57">
        <v>67</v>
      </c>
      <c r="B57" t="s">
        <v>411</v>
      </c>
      <c r="C57" t="s">
        <v>3647</v>
      </c>
      <c r="D57" t="s">
        <v>3648</v>
      </c>
      <c r="E57" t="s">
        <v>3369</v>
      </c>
      <c r="F57" s="1">
        <v>43536</v>
      </c>
      <c r="G57" t="s">
        <v>3370</v>
      </c>
      <c r="H57" t="s">
        <v>3371</v>
      </c>
      <c r="J57" t="s">
        <v>3649</v>
      </c>
      <c r="L57" t="s">
        <v>47</v>
      </c>
      <c r="M57" t="s">
        <v>3650</v>
      </c>
      <c r="O57" t="s">
        <v>3651</v>
      </c>
      <c r="R57">
        <v>1</v>
      </c>
      <c r="S57" t="s">
        <v>3374</v>
      </c>
      <c r="T57">
        <f>IF(COUNTIF(C57:$C$88831,C57)&gt;1,0,1)</f>
        <v>1</v>
      </c>
    </row>
    <row r="58" spans="1:20">
      <c r="A58">
        <v>67</v>
      </c>
      <c r="B58" t="s">
        <v>411</v>
      </c>
      <c r="C58" t="s">
        <v>3652</v>
      </c>
      <c r="D58" t="s">
        <v>3653</v>
      </c>
      <c r="E58" t="s">
        <v>3369</v>
      </c>
      <c r="F58" s="1">
        <v>43951</v>
      </c>
      <c r="G58" t="s">
        <v>3370</v>
      </c>
      <c r="H58" t="s">
        <v>3371</v>
      </c>
      <c r="J58" t="s">
        <v>3654</v>
      </c>
      <c r="L58" t="s">
        <v>47</v>
      </c>
      <c r="M58" t="s">
        <v>3655</v>
      </c>
      <c r="O58" t="s">
        <v>3656</v>
      </c>
      <c r="Q58" s="4">
        <v>44713</v>
      </c>
      <c r="R58">
        <v>1</v>
      </c>
      <c r="S58" t="s">
        <v>3374</v>
      </c>
      <c r="T58">
        <f>IF(COUNTIF(C58:$C$88831,C58)&gt;1,0,1)</f>
        <v>1</v>
      </c>
    </row>
    <row r="59" spans="1:20">
      <c r="A59">
        <v>67</v>
      </c>
      <c r="B59" t="s">
        <v>411</v>
      </c>
      <c r="C59" t="s">
        <v>3657</v>
      </c>
      <c r="D59" t="s">
        <v>3658</v>
      </c>
      <c r="E59" t="s">
        <v>3369</v>
      </c>
      <c r="F59" s="1">
        <v>41425</v>
      </c>
      <c r="G59" t="s">
        <v>3370</v>
      </c>
      <c r="H59" t="s">
        <v>3371</v>
      </c>
      <c r="J59" t="s">
        <v>3659</v>
      </c>
      <c r="L59" t="s">
        <v>47</v>
      </c>
      <c r="M59" t="s">
        <v>3660</v>
      </c>
      <c r="O59" t="s">
        <v>3661</v>
      </c>
      <c r="Q59" s="4">
        <v>44805</v>
      </c>
      <c r="R59">
        <v>1</v>
      </c>
      <c r="S59" t="s">
        <v>3374</v>
      </c>
      <c r="T59">
        <f>IF(COUNTIF(C59:$C$88831,C59)&gt;1,0,1)</f>
        <v>1</v>
      </c>
    </row>
    <row r="60" spans="1:20">
      <c r="A60">
        <v>67</v>
      </c>
      <c r="B60" t="s">
        <v>411</v>
      </c>
      <c r="C60" t="s">
        <v>3662</v>
      </c>
      <c r="D60" t="s">
        <v>3648</v>
      </c>
      <c r="E60" t="s">
        <v>3369</v>
      </c>
      <c r="F60" s="1">
        <v>41593</v>
      </c>
      <c r="G60" t="s">
        <v>3370</v>
      </c>
      <c r="H60" t="s">
        <v>3371</v>
      </c>
      <c r="I60" t="s">
        <v>3532</v>
      </c>
      <c r="J60" t="s">
        <v>3663</v>
      </c>
      <c r="L60" t="s">
        <v>47</v>
      </c>
      <c r="M60" t="s">
        <v>3664</v>
      </c>
      <c r="O60" t="s">
        <v>3665</v>
      </c>
      <c r="Q60" t="s">
        <v>3435</v>
      </c>
      <c r="R60">
        <v>1</v>
      </c>
      <c r="S60" t="s">
        <v>3374</v>
      </c>
      <c r="T60">
        <f>IF(COUNTIF(C60:$C$88831,C60)&gt;1,0,1)</f>
        <v>1</v>
      </c>
    </row>
    <row r="61" spans="1:20">
      <c r="A61">
        <v>67</v>
      </c>
      <c r="B61" t="s">
        <v>411</v>
      </c>
      <c r="C61" t="s">
        <v>3666</v>
      </c>
      <c r="D61" t="s">
        <v>3648</v>
      </c>
      <c r="E61" t="s">
        <v>3369</v>
      </c>
      <c r="F61" s="1">
        <v>41593</v>
      </c>
      <c r="G61" t="s">
        <v>3370</v>
      </c>
      <c r="H61" t="s">
        <v>3371</v>
      </c>
      <c r="I61" t="s">
        <v>3448</v>
      </c>
      <c r="J61" t="s">
        <v>3667</v>
      </c>
      <c r="L61" t="s">
        <v>47</v>
      </c>
      <c r="M61" t="s">
        <v>3668</v>
      </c>
      <c r="O61" t="s">
        <v>3669</v>
      </c>
      <c r="Q61" t="s">
        <v>3452</v>
      </c>
      <c r="R61">
        <v>2</v>
      </c>
      <c r="S61" t="s">
        <v>3374</v>
      </c>
      <c r="T61">
        <f>IF(COUNTIF(C61:$C$88831,C61)&gt;1,0,1)</f>
        <v>1</v>
      </c>
    </row>
    <row r="62" spans="1:20">
      <c r="A62">
        <v>67</v>
      </c>
      <c r="B62" t="s">
        <v>411</v>
      </c>
      <c r="C62" t="s">
        <v>3670</v>
      </c>
      <c r="D62" t="s">
        <v>3671</v>
      </c>
      <c r="E62" t="s">
        <v>3369</v>
      </c>
      <c r="F62" s="1">
        <v>41669</v>
      </c>
      <c r="G62" t="s">
        <v>3370</v>
      </c>
      <c r="H62" t="s">
        <v>3371</v>
      </c>
      <c r="I62" t="s">
        <v>3437</v>
      </c>
      <c r="J62" t="s">
        <v>3672</v>
      </c>
      <c r="L62" t="s">
        <v>47</v>
      </c>
      <c r="M62" t="s">
        <v>3673</v>
      </c>
      <c r="O62" t="s">
        <v>3674</v>
      </c>
      <c r="Q62" t="s">
        <v>3435</v>
      </c>
      <c r="R62">
        <v>1</v>
      </c>
      <c r="S62" t="s">
        <v>3374</v>
      </c>
      <c r="T62">
        <f>IF(COUNTIF(C62:$C$88831,C62)&gt;1,0,1)</f>
        <v>1</v>
      </c>
    </row>
    <row r="63" spans="1:20">
      <c r="A63">
        <v>67</v>
      </c>
      <c r="B63" t="s">
        <v>411</v>
      </c>
      <c r="C63" t="s">
        <v>3675</v>
      </c>
      <c r="D63" t="s">
        <v>3671</v>
      </c>
      <c r="E63" t="s">
        <v>3369</v>
      </c>
      <c r="F63" s="1">
        <v>41669</v>
      </c>
      <c r="G63" t="s">
        <v>3370</v>
      </c>
      <c r="H63" t="s">
        <v>3371</v>
      </c>
      <c r="I63" t="s">
        <v>3425</v>
      </c>
      <c r="J63" t="s">
        <v>3676</v>
      </c>
      <c r="L63" t="s">
        <v>47</v>
      </c>
      <c r="M63" t="s">
        <v>3677</v>
      </c>
      <c r="O63" t="s">
        <v>3678</v>
      </c>
      <c r="Q63" t="s">
        <v>3477</v>
      </c>
      <c r="R63">
        <v>1</v>
      </c>
      <c r="S63" t="s">
        <v>3374</v>
      </c>
      <c r="T63">
        <f>IF(COUNTIF(C63:$C$88831,C63)&gt;1,0,1)</f>
        <v>1</v>
      </c>
    </row>
    <row r="64" spans="1:20">
      <c r="A64">
        <v>67</v>
      </c>
      <c r="B64" t="s">
        <v>411</v>
      </c>
      <c r="C64" t="s">
        <v>3679</v>
      </c>
      <c r="D64" t="s">
        <v>3648</v>
      </c>
      <c r="E64" t="s">
        <v>3369</v>
      </c>
      <c r="F64" s="1">
        <v>43077</v>
      </c>
      <c r="G64" t="s">
        <v>3370</v>
      </c>
      <c r="H64" t="s">
        <v>3371</v>
      </c>
      <c r="J64" t="s">
        <v>3680</v>
      </c>
      <c r="L64" t="s">
        <v>47</v>
      </c>
      <c r="M64" t="s">
        <v>3681</v>
      </c>
      <c r="O64" t="s">
        <v>3682</v>
      </c>
      <c r="Q64" s="4">
        <v>44713</v>
      </c>
      <c r="R64">
        <v>2</v>
      </c>
      <c r="S64" t="s">
        <v>3374</v>
      </c>
      <c r="T64">
        <f>IF(COUNTIF(C64:$C$88831,C64)&gt;1,0,1)</f>
        <v>1</v>
      </c>
    </row>
    <row r="65" spans="1:20">
      <c r="A65">
        <v>67</v>
      </c>
      <c r="B65" t="s">
        <v>418</v>
      </c>
      <c r="C65" t="s">
        <v>3683</v>
      </c>
      <c r="D65" t="s">
        <v>3684</v>
      </c>
      <c r="E65" t="s">
        <v>3369</v>
      </c>
      <c r="F65" s="1">
        <v>44364</v>
      </c>
      <c r="G65" t="s">
        <v>3370</v>
      </c>
      <c r="H65" t="s">
        <v>3371</v>
      </c>
      <c r="I65" t="s">
        <v>3372</v>
      </c>
      <c r="J65" t="s">
        <v>3685</v>
      </c>
      <c r="L65" t="s">
        <v>47</v>
      </c>
      <c r="M65" t="s">
        <v>3686</v>
      </c>
      <c r="O65" t="s">
        <v>3687</v>
      </c>
      <c r="R65">
        <v>1</v>
      </c>
      <c r="S65" t="s">
        <v>3374</v>
      </c>
      <c r="T65">
        <f>IF(COUNTIF(C65:$C$88831,C65)&gt;1,0,1)</f>
        <v>1</v>
      </c>
    </row>
    <row r="66" spans="1:20">
      <c r="A66">
        <v>67</v>
      </c>
      <c r="B66" t="s">
        <v>418</v>
      </c>
      <c r="C66" t="s">
        <v>3688</v>
      </c>
      <c r="D66" t="s">
        <v>3684</v>
      </c>
      <c r="E66" t="s">
        <v>3369</v>
      </c>
      <c r="F66" s="1">
        <v>44382</v>
      </c>
      <c r="G66" t="s">
        <v>3370</v>
      </c>
      <c r="H66" t="s">
        <v>3371</v>
      </c>
      <c r="J66" t="s">
        <v>3689</v>
      </c>
      <c r="L66" t="s">
        <v>47</v>
      </c>
      <c r="M66" t="s">
        <v>3690</v>
      </c>
      <c r="O66" t="s">
        <v>3691</v>
      </c>
      <c r="Q66" s="4">
        <v>44682</v>
      </c>
      <c r="R66">
        <v>1</v>
      </c>
      <c r="S66" t="s">
        <v>3374</v>
      </c>
      <c r="T66">
        <f>IF(COUNTIF(C66:$C$88831,C66)&gt;1,0,1)</f>
        <v>1</v>
      </c>
    </row>
    <row r="67" spans="1:20">
      <c r="A67">
        <v>67</v>
      </c>
      <c r="B67" t="s">
        <v>418</v>
      </c>
      <c r="C67" t="s">
        <v>3692</v>
      </c>
      <c r="D67" t="s">
        <v>3693</v>
      </c>
      <c r="E67" t="s">
        <v>3369</v>
      </c>
      <c r="F67" s="1">
        <v>41593</v>
      </c>
      <c r="G67" t="s">
        <v>3370</v>
      </c>
      <c r="H67" t="s">
        <v>3371</v>
      </c>
      <c r="I67" t="s">
        <v>3425</v>
      </c>
      <c r="J67" t="s">
        <v>3694</v>
      </c>
      <c r="L67" t="s">
        <v>47</v>
      </c>
      <c r="M67" t="s">
        <v>3695</v>
      </c>
      <c r="O67" t="s">
        <v>3696</v>
      </c>
      <c r="Q67" t="s">
        <v>3477</v>
      </c>
      <c r="R67">
        <v>1</v>
      </c>
      <c r="S67" t="s">
        <v>3374</v>
      </c>
      <c r="T67">
        <f>IF(COUNTIF(C67:$C$88831,C67)&gt;1,0,1)</f>
        <v>1</v>
      </c>
    </row>
    <row r="68" spans="1:20">
      <c r="A68">
        <v>67</v>
      </c>
      <c r="B68" t="s">
        <v>440</v>
      </c>
      <c r="C68" t="s">
        <v>3697</v>
      </c>
      <c r="D68" t="s">
        <v>3698</v>
      </c>
      <c r="E68" t="s">
        <v>3369</v>
      </c>
      <c r="F68" s="1">
        <v>42363</v>
      </c>
      <c r="G68" t="s">
        <v>3370</v>
      </c>
      <c r="H68" t="s">
        <v>3371</v>
      </c>
      <c r="J68" t="s">
        <v>3699</v>
      </c>
      <c r="L68" t="s">
        <v>47</v>
      </c>
      <c r="M68" t="s">
        <v>3700</v>
      </c>
      <c r="O68" t="s">
        <v>3701</v>
      </c>
      <c r="R68">
        <v>1</v>
      </c>
      <c r="S68" t="s">
        <v>3374</v>
      </c>
      <c r="T68">
        <f>IF(COUNTIF(C68:$C$88831,C68)&gt;1,0,1)</f>
        <v>1</v>
      </c>
    </row>
    <row r="69" spans="1:20">
      <c r="A69">
        <v>67</v>
      </c>
      <c r="B69" t="s">
        <v>440</v>
      </c>
      <c r="C69" t="s">
        <v>3702</v>
      </c>
      <c r="D69" t="s">
        <v>441</v>
      </c>
      <c r="E69" t="s">
        <v>3369</v>
      </c>
      <c r="F69" s="1">
        <v>44393</v>
      </c>
      <c r="G69" t="s">
        <v>3370</v>
      </c>
      <c r="H69" t="s">
        <v>3371</v>
      </c>
      <c r="J69" t="s">
        <v>3703</v>
      </c>
      <c r="L69" t="s">
        <v>47</v>
      </c>
      <c r="M69" t="s">
        <v>3704</v>
      </c>
      <c r="O69" t="s">
        <v>3705</v>
      </c>
      <c r="Q69" s="4">
        <v>44652</v>
      </c>
      <c r="R69">
        <v>1</v>
      </c>
      <c r="S69" t="s">
        <v>3374</v>
      </c>
      <c r="T69">
        <f>IF(COUNTIF(C69:$C$88831,C69)&gt;1,0,1)</f>
        <v>1</v>
      </c>
    </row>
    <row r="70" spans="1:20">
      <c r="A70">
        <v>67</v>
      </c>
      <c r="B70" t="s">
        <v>440</v>
      </c>
      <c r="C70" t="s">
        <v>3706</v>
      </c>
      <c r="D70" t="s">
        <v>441</v>
      </c>
      <c r="E70" t="s">
        <v>3369</v>
      </c>
      <c r="F70" s="1">
        <v>44393</v>
      </c>
      <c r="G70" t="s">
        <v>3370</v>
      </c>
      <c r="H70" t="s">
        <v>3371</v>
      </c>
      <c r="J70" t="s">
        <v>3707</v>
      </c>
      <c r="L70" t="s">
        <v>47</v>
      </c>
      <c r="M70" t="s">
        <v>3708</v>
      </c>
      <c r="O70" t="s">
        <v>3709</v>
      </c>
      <c r="Q70" t="s">
        <v>3710</v>
      </c>
      <c r="R70">
        <v>1</v>
      </c>
      <c r="S70" t="s">
        <v>3374</v>
      </c>
      <c r="T70">
        <f>IF(COUNTIF(C70:$C$88831,C70)&gt;1,0,1)</f>
        <v>1</v>
      </c>
    </row>
    <row r="71" spans="1:20">
      <c r="A71">
        <v>67</v>
      </c>
      <c r="B71" t="s">
        <v>440</v>
      </c>
      <c r="C71" t="s">
        <v>3711</v>
      </c>
      <c r="D71" t="s">
        <v>441</v>
      </c>
      <c r="E71" t="s">
        <v>3369</v>
      </c>
      <c r="F71" s="1">
        <v>44393</v>
      </c>
      <c r="G71" t="s">
        <v>3370</v>
      </c>
      <c r="H71" t="s">
        <v>3371</v>
      </c>
      <c r="J71" t="s">
        <v>3712</v>
      </c>
      <c r="L71" t="s">
        <v>47</v>
      </c>
      <c r="M71" t="s">
        <v>3713</v>
      </c>
      <c r="O71" t="s">
        <v>3714</v>
      </c>
      <c r="Q71" t="s">
        <v>3715</v>
      </c>
      <c r="R71">
        <v>1</v>
      </c>
      <c r="S71" t="s">
        <v>3374</v>
      </c>
      <c r="T71">
        <f>IF(COUNTIF(C71:$C$88831,C71)&gt;1,0,1)</f>
        <v>1</v>
      </c>
    </row>
    <row r="72" spans="1:20">
      <c r="A72">
        <v>67</v>
      </c>
      <c r="B72" t="s">
        <v>440</v>
      </c>
      <c r="C72" t="s">
        <v>3716</v>
      </c>
      <c r="D72" t="s">
        <v>3717</v>
      </c>
      <c r="E72" t="s">
        <v>3369</v>
      </c>
      <c r="F72" s="1">
        <v>44806</v>
      </c>
      <c r="G72" t="s">
        <v>3370</v>
      </c>
      <c r="H72" t="s">
        <v>3371</v>
      </c>
      <c r="J72" t="s">
        <v>3718</v>
      </c>
      <c r="L72" t="s">
        <v>47</v>
      </c>
      <c r="M72" t="s">
        <v>3719</v>
      </c>
      <c r="O72" t="s">
        <v>3720</v>
      </c>
      <c r="Q72" s="4">
        <v>44652</v>
      </c>
      <c r="R72">
        <v>2</v>
      </c>
      <c r="S72" t="s">
        <v>3374</v>
      </c>
      <c r="T72">
        <f>IF(COUNTIF(C72:$C$88831,C72)&gt;1,0,1)</f>
        <v>1</v>
      </c>
    </row>
    <row r="73" spans="1:20">
      <c r="A73">
        <v>67</v>
      </c>
      <c r="B73" t="s">
        <v>440</v>
      </c>
      <c r="C73" t="s">
        <v>3721</v>
      </c>
      <c r="D73" t="s">
        <v>3717</v>
      </c>
      <c r="E73" t="s">
        <v>3369</v>
      </c>
      <c r="F73" s="1">
        <v>41379</v>
      </c>
      <c r="G73" t="s">
        <v>3370</v>
      </c>
      <c r="H73" t="s">
        <v>3371</v>
      </c>
      <c r="I73" t="s">
        <v>3372</v>
      </c>
      <c r="J73" t="s">
        <v>3722</v>
      </c>
      <c r="L73" t="s">
        <v>47</v>
      </c>
      <c r="M73" t="s">
        <v>3723</v>
      </c>
      <c r="O73" t="s">
        <v>3724</v>
      </c>
      <c r="R73">
        <v>1</v>
      </c>
      <c r="S73" t="s">
        <v>3374</v>
      </c>
      <c r="T73">
        <f>IF(COUNTIF(C73:$C$88831,C73)&gt;1,0,1)</f>
        <v>1</v>
      </c>
    </row>
    <row r="74" spans="1:20">
      <c r="A74">
        <v>67</v>
      </c>
      <c r="B74" t="s">
        <v>3725</v>
      </c>
      <c r="C74" t="s">
        <v>3726</v>
      </c>
      <c r="E74" t="s">
        <v>3369</v>
      </c>
      <c r="F74" s="1">
        <v>43724</v>
      </c>
      <c r="G74" t="s">
        <v>3370</v>
      </c>
      <c r="H74" t="s">
        <v>3371</v>
      </c>
      <c r="J74" t="s">
        <v>3699</v>
      </c>
      <c r="L74" t="s">
        <v>47</v>
      </c>
      <c r="M74" t="s">
        <v>3727</v>
      </c>
      <c r="O74" t="s">
        <v>3728</v>
      </c>
      <c r="Q74" s="4">
        <v>44682</v>
      </c>
      <c r="R74">
        <v>2</v>
      </c>
      <c r="S74" t="s">
        <v>3374</v>
      </c>
      <c r="T74">
        <f>IF(COUNTIF(C74:$C$88831,C74)&gt;1,0,1)</f>
        <v>1</v>
      </c>
    </row>
    <row r="75" spans="1:20">
      <c r="A75">
        <v>67</v>
      </c>
      <c r="B75" t="s">
        <v>3725</v>
      </c>
      <c r="C75" t="s">
        <v>3729</v>
      </c>
      <c r="E75" t="s">
        <v>3369</v>
      </c>
      <c r="F75" s="1">
        <v>43724</v>
      </c>
      <c r="G75" t="s">
        <v>3370</v>
      </c>
      <c r="H75" t="s">
        <v>3371</v>
      </c>
      <c r="J75" t="s">
        <v>3730</v>
      </c>
      <c r="L75" t="s">
        <v>47</v>
      </c>
      <c r="M75" t="s">
        <v>3731</v>
      </c>
      <c r="O75" t="s">
        <v>3732</v>
      </c>
      <c r="Q75" s="4">
        <v>44652</v>
      </c>
      <c r="R75">
        <v>2</v>
      </c>
      <c r="S75" t="s">
        <v>3374</v>
      </c>
      <c r="T75">
        <f>IF(COUNTIF(C75:$C$88831,C75)&gt;1,0,1)</f>
        <v>1</v>
      </c>
    </row>
    <row r="76" spans="1:20">
      <c r="A76">
        <v>67</v>
      </c>
      <c r="B76" t="s">
        <v>446</v>
      </c>
      <c r="C76" t="s">
        <v>3733</v>
      </c>
      <c r="D76" t="s">
        <v>3734</v>
      </c>
      <c r="E76" t="s">
        <v>3369</v>
      </c>
      <c r="F76" s="1">
        <v>44175</v>
      </c>
      <c r="G76" t="s">
        <v>3370</v>
      </c>
      <c r="H76" t="s">
        <v>3371</v>
      </c>
      <c r="J76" t="s">
        <v>3735</v>
      </c>
      <c r="L76" t="s">
        <v>47</v>
      </c>
      <c r="M76" t="s">
        <v>3736</v>
      </c>
      <c r="O76" t="s">
        <v>3737</v>
      </c>
      <c r="Q76" t="s">
        <v>3467</v>
      </c>
      <c r="R76">
        <v>1</v>
      </c>
      <c r="S76" t="s">
        <v>3374</v>
      </c>
      <c r="T76">
        <f>IF(COUNTIF(C76:$C$88831,C76)&gt;1,0,1)</f>
        <v>1</v>
      </c>
    </row>
    <row r="77" spans="1:20">
      <c r="A77">
        <v>67</v>
      </c>
      <c r="B77" t="s">
        <v>446</v>
      </c>
      <c r="C77" t="s">
        <v>3738</v>
      </c>
      <c r="D77" t="s">
        <v>3739</v>
      </c>
      <c r="E77" t="s">
        <v>3369</v>
      </c>
      <c r="F77" s="1">
        <v>44257</v>
      </c>
      <c r="G77" t="s">
        <v>3370</v>
      </c>
      <c r="H77" t="s">
        <v>3371</v>
      </c>
      <c r="J77" t="s">
        <v>3740</v>
      </c>
      <c r="L77" t="s">
        <v>47</v>
      </c>
      <c r="M77" t="s">
        <v>3741</v>
      </c>
      <c r="O77" t="s">
        <v>3742</v>
      </c>
      <c r="Q77" s="4">
        <v>44713</v>
      </c>
      <c r="R77">
        <v>2</v>
      </c>
      <c r="S77" t="s">
        <v>3374</v>
      </c>
      <c r="T77">
        <f>IF(COUNTIF(C77:$C$88831,C77)&gt;1,0,1)</f>
        <v>1</v>
      </c>
    </row>
    <row r="78" spans="1:20">
      <c r="A78">
        <v>67</v>
      </c>
      <c r="B78" t="s">
        <v>446</v>
      </c>
      <c r="C78" t="s">
        <v>3743</v>
      </c>
      <c r="D78" t="s">
        <v>3744</v>
      </c>
      <c r="E78" t="s">
        <v>3369</v>
      </c>
      <c r="F78" s="1">
        <v>44383</v>
      </c>
      <c r="G78" t="s">
        <v>3370</v>
      </c>
      <c r="H78" t="s">
        <v>3371</v>
      </c>
      <c r="J78" t="s">
        <v>3745</v>
      </c>
      <c r="L78" t="s">
        <v>47</v>
      </c>
      <c r="M78" t="s">
        <v>3746</v>
      </c>
      <c r="O78" t="s">
        <v>3747</v>
      </c>
      <c r="Q78" s="4">
        <v>44743</v>
      </c>
      <c r="R78">
        <v>1</v>
      </c>
      <c r="S78" t="s">
        <v>3374</v>
      </c>
      <c r="T78">
        <f>IF(COUNTIF(C78:$C$88831,C78)&gt;1,0,1)</f>
        <v>1</v>
      </c>
    </row>
    <row r="79" spans="1:20">
      <c r="A79">
        <v>67</v>
      </c>
      <c r="B79" t="s">
        <v>446</v>
      </c>
      <c r="C79" t="s">
        <v>3748</v>
      </c>
      <c r="D79" t="s">
        <v>3744</v>
      </c>
      <c r="E79" t="s">
        <v>3369</v>
      </c>
      <c r="F79" s="1">
        <v>44547</v>
      </c>
      <c r="G79" t="s">
        <v>3370</v>
      </c>
      <c r="H79" t="s">
        <v>3371</v>
      </c>
      <c r="J79" t="s">
        <v>3749</v>
      </c>
      <c r="L79" t="s">
        <v>47</v>
      </c>
      <c r="M79" t="s">
        <v>3750</v>
      </c>
      <c r="O79" t="s">
        <v>3751</v>
      </c>
      <c r="Q79" t="s">
        <v>3752</v>
      </c>
      <c r="R79">
        <v>2</v>
      </c>
      <c r="S79" t="s">
        <v>3374</v>
      </c>
      <c r="T79">
        <f>IF(COUNTIF(C79:$C$88831,C79)&gt;1,0,1)</f>
        <v>1</v>
      </c>
    </row>
    <row r="80" spans="1:20">
      <c r="A80">
        <v>67</v>
      </c>
      <c r="B80" t="s">
        <v>446</v>
      </c>
      <c r="C80" t="s">
        <v>3753</v>
      </c>
      <c r="D80" t="s">
        <v>3744</v>
      </c>
      <c r="E80" t="s">
        <v>3369</v>
      </c>
      <c r="F80" s="1">
        <v>41303</v>
      </c>
      <c r="G80" t="s">
        <v>3370</v>
      </c>
      <c r="H80" t="s">
        <v>3371</v>
      </c>
      <c r="J80" t="s">
        <v>3754</v>
      </c>
      <c r="L80" t="s">
        <v>47</v>
      </c>
      <c r="M80" t="s">
        <v>3755</v>
      </c>
      <c r="O80" t="s">
        <v>3756</v>
      </c>
      <c r="Q80" s="4">
        <v>44743</v>
      </c>
      <c r="R80">
        <v>2</v>
      </c>
      <c r="S80" t="s">
        <v>3374</v>
      </c>
      <c r="T80">
        <f>IF(COUNTIF(C80:$C$88831,C80)&gt;1,0,1)</f>
        <v>1</v>
      </c>
    </row>
    <row r="81" spans="1:20">
      <c r="A81">
        <v>67</v>
      </c>
      <c r="B81" t="s">
        <v>446</v>
      </c>
      <c r="C81" t="s">
        <v>3757</v>
      </c>
      <c r="D81" t="s">
        <v>3734</v>
      </c>
      <c r="E81" t="s">
        <v>3369</v>
      </c>
      <c r="F81" s="1">
        <v>41358</v>
      </c>
      <c r="G81" t="s">
        <v>3370</v>
      </c>
      <c r="H81" t="s">
        <v>3371</v>
      </c>
      <c r="I81" t="s">
        <v>3372</v>
      </c>
      <c r="J81" t="s">
        <v>3758</v>
      </c>
      <c r="L81" t="s">
        <v>47</v>
      </c>
      <c r="M81" t="s">
        <v>3759</v>
      </c>
      <c r="O81" t="s">
        <v>3760</v>
      </c>
      <c r="R81">
        <v>2</v>
      </c>
      <c r="S81" t="s">
        <v>3374</v>
      </c>
      <c r="T81">
        <f>IF(COUNTIF(C81:$C$88831,C81)&gt;1,0,1)</f>
        <v>1</v>
      </c>
    </row>
    <row r="82" spans="1:20">
      <c r="A82">
        <v>67</v>
      </c>
      <c r="B82" t="s">
        <v>446</v>
      </c>
      <c r="C82" t="s">
        <v>3761</v>
      </c>
      <c r="D82" t="s">
        <v>3739</v>
      </c>
      <c r="E82" t="s">
        <v>3369</v>
      </c>
      <c r="F82" s="1">
        <v>41376</v>
      </c>
      <c r="G82" t="s">
        <v>3370</v>
      </c>
      <c r="H82" t="s">
        <v>3371</v>
      </c>
      <c r="I82" t="s">
        <v>3437</v>
      </c>
      <c r="J82" t="s">
        <v>3762</v>
      </c>
      <c r="L82" t="s">
        <v>47</v>
      </c>
      <c r="M82" t="s">
        <v>3763</v>
      </c>
      <c r="O82" t="s">
        <v>3764</v>
      </c>
      <c r="R82">
        <v>1</v>
      </c>
      <c r="S82" t="s">
        <v>3374</v>
      </c>
      <c r="T82">
        <f>IF(COUNTIF(C82:$C$88831,C82)&gt;1,0,1)</f>
        <v>1</v>
      </c>
    </row>
    <row r="83" spans="1:20">
      <c r="A83">
        <v>67</v>
      </c>
      <c r="B83" t="s">
        <v>446</v>
      </c>
      <c r="C83" t="s">
        <v>3765</v>
      </c>
      <c r="D83" t="s">
        <v>3739</v>
      </c>
      <c r="E83" t="s">
        <v>3369</v>
      </c>
      <c r="F83" s="1">
        <v>41376</v>
      </c>
      <c r="G83" t="s">
        <v>3370</v>
      </c>
      <c r="H83" t="s">
        <v>3371</v>
      </c>
      <c r="I83" t="s">
        <v>3448</v>
      </c>
      <c r="J83" t="s">
        <v>3766</v>
      </c>
      <c r="L83" t="s">
        <v>47</v>
      </c>
      <c r="M83" t="s">
        <v>3767</v>
      </c>
      <c r="O83" t="s">
        <v>3768</v>
      </c>
      <c r="R83">
        <v>2</v>
      </c>
      <c r="S83" t="s">
        <v>3374</v>
      </c>
      <c r="T83">
        <f>IF(COUNTIF(C83:$C$88831,C83)&gt;1,0,1)</f>
        <v>1</v>
      </c>
    </row>
    <row r="84" spans="1:20">
      <c r="A84">
        <v>67</v>
      </c>
      <c r="B84" t="s">
        <v>452</v>
      </c>
      <c r="C84" t="s">
        <v>3769</v>
      </c>
      <c r="D84" t="s">
        <v>3770</v>
      </c>
      <c r="E84" t="s">
        <v>3369</v>
      </c>
      <c r="F84" s="1">
        <v>44309</v>
      </c>
      <c r="G84" t="s">
        <v>3370</v>
      </c>
      <c r="H84" t="s">
        <v>3371</v>
      </c>
      <c r="J84" t="s">
        <v>3771</v>
      </c>
      <c r="L84" t="s">
        <v>47</v>
      </c>
      <c r="M84" t="s">
        <v>3772</v>
      </c>
      <c r="O84" t="s">
        <v>3773</v>
      </c>
      <c r="Q84" s="4">
        <v>44593</v>
      </c>
      <c r="R84">
        <v>1</v>
      </c>
      <c r="S84" t="s">
        <v>3374</v>
      </c>
      <c r="T84">
        <f>IF(COUNTIF(C84:$C$88831,C84)&gt;1,0,1)</f>
        <v>1</v>
      </c>
    </row>
    <row r="85" spans="1:20">
      <c r="A85">
        <v>67</v>
      </c>
      <c r="B85" t="s">
        <v>452</v>
      </c>
      <c r="C85" t="s">
        <v>3774</v>
      </c>
      <c r="E85" t="s">
        <v>3369</v>
      </c>
      <c r="F85" s="1">
        <v>44309</v>
      </c>
      <c r="G85" t="s">
        <v>3370</v>
      </c>
      <c r="H85" t="s">
        <v>3371</v>
      </c>
      <c r="J85" t="s">
        <v>3775</v>
      </c>
      <c r="L85" t="s">
        <v>47</v>
      </c>
      <c r="M85" t="s">
        <v>3776</v>
      </c>
      <c r="O85" t="s">
        <v>3777</v>
      </c>
      <c r="Q85" s="4">
        <v>44593</v>
      </c>
      <c r="R85">
        <v>1</v>
      </c>
      <c r="S85" t="s">
        <v>3374</v>
      </c>
      <c r="T85">
        <f>IF(COUNTIF(C85:$C$88831,C85)&gt;1,0,1)</f>
        <v>1</v>
      </c>
    </row>
    <row r="86" spans="1:20">
      <c r="A86">
        <v>67</v>
      </c>
      <c r="B86" t="s">
        <v>452</v>
      </c>
      <c r="C86" t="s">
        <v>3778</v>
      </c>
      <c r="E86" t="s">
        <v>3369</v>
      </c>
      <c r="F86" s="1">
        <v>44314</v>
      </c>
      <c r="G86" t="s">
        <v>3370</v>
      </c>
      <c r="H86" t="s">
        <v>3371</v>
      </c>
      <c r="J86" t="s">
        <v>3779</v>
      </c>
      <c r="L86" t="s">
        <v>47</v>
      </c>
      <c r="M86" t="s">
        <v>3780</v>
      </c>
      <c r="O86" t="s">
        <v>3781</v>
      </c>
      <c r="T86">
        <f>IF(COUNTIF(C86:$C$88831,C86)&gt;1,0,1)</f>
        <v>1</v>
      </c>
    </row>
    <row r="87" spans="1:20">
      <c r="A87">
        <v>67</v>
      </c>
      <c r="B87" t="s">
        <v>3782</v>
      </c>
      <c r="C87" t="s">
        <v>3783</v>
      </c>
      <c r="D87" t="s">
        <v>3784</v>
      </c>
      <c r="E87" t="s">
        <v>3369</v>
      </c>
      <c r="F87" s="1">
        <v>42927</v>
      </c>
      <c r="G87" t="s">
        <v>3370</v>
      </c>
      <c r="H87" t="s">
        <v>3371</v>
      </c>
      <c r="J87" t="s">
        <v>3785</v>
      </c>
      <c r="L87" t="s">
        <v>47</v>
      </c>
      <c r="M87" t="s">
        <v>3786</v>
      </c>
      <c r="O87" t="s">
        <v>3787</v>
      </c>
      <c r="Q87" s="4">
        <v>44682</v>
      </c>
      <c r="R87">
        <v>1</v>
      </c>
      <c r="S87" t="s">
        <v>3374</v>
      </c>
      <c r="T87">
        <f>IF(COUNTIF(C87:$C$88831,C87)&gt;1,0,1)</f>
        <v>1</v>
      </c>
    </row>
    <row r="88" spans="1:20">
      <c r="A88">
        <v>67</v>
      </c>
      <c r="B88" t="s">
        <v>3788</v>
      </c>
      <c r="C88" t="s">
        <v>3789</v>
      </c>
      <c r="D88" t="s">
        <v>3790</v>
      </c>
      <c r="E88" t="s">
        <v>3369</v>
      </c>
      <c r="F88" s="1">
        <v>44491</v>
      </c>
      <c r="G88" t="s">
        <v>3370</v>
      </c>
      <c r="H88" t="s">
        <v>3371</v>
      </c>
      <c r="J88" t="s">
        <v>3791</v>
      </c>
      <c r="L88" t="s">
        <v>47</v>
      </c>
      <c r="M88" t="s">
        <v>3792</v>
      </c>
      <c r="O88" t="s">
        <v>3793</v>
      </c>
      <c r="Q88" t="s">
        <v>3794</v>
      </c>
      <c r="R88">
        <v>1</v>
      </c>
      <c r="S88" t="s">
        <v>3374</v>
      </c>
      <c r="T88">
        <f>IF(COUNTIF(C88:$C$88831,C88)&gt;1,0,1)</f>
        <v>1</v>
      </c>
    </row>
    <row r="89" spans="1:20">
      <c r="A89">
        <v>67</v>
      </c>
      <c r="B89" t="s">
        <v>457</v>
      </c>
      <c r="C89" t="s">
        <v>3795</v>
      </c>
      <c r="D89" t="s">
        <v>458</v>
      </c>
      <c r="E89" t="s">
        <v>3369</v>
      </c>
      <c r="F89" s="1">
        <v>41593</v>
      </c>
      <c r="G89" t="s">
        <v>3796</v>
      </c>
      <c r="I89" t="s">
        <v>3797</v>
      </c>
      <c r="J89" t="s">
        <v>3798</v>
      </c>
      <c r="L89" t="s">
        <v>47</v>
      </c>
      <c r="M89" t="s">
        <v>3799</v>
      </c>
      <c r="O89" t="s">
        <v>3800</v>
      </c>
      <c r="Q89" t="s">
        <v>3801</v>
      </c>
      <c r="R89">
        <v>1</v>
      </c>
      <c r="S89" t="s">
        <v>3374</v>
      </c>
      <c r="T89">
        <f>IF(COUNTIF(C89:$C$88831,C89)&gt;1,0,1)</f>
        <v>1</v>
      </c>
    </row>
    <row r="90" spans="1:20">
      <c r="A90">
        <v>67</v>
      </c>
      <c r="B90" t="s">
        <v>457</v>
      </c>
      <c r="C90" t="s">
        <v>3802</v>
      </c>
      <c r="D90" t="s">
        <v>464</v>
      </c>
      <c r="E90" t="s">
        <v>3369</v>
      </c>
      <c r="F90" s="1">
        <v>41593</v>
      </c>
      <c r="G90" t="s">
        <v>3796</v>
      </c>
      <c r="I90" t="s">
        <v>3803</v>
      </c>
      <c r="J90" t="s">
        <v>3804</v>
      </c>
      <c r="L90" t="s">
        <v>47</v>
      </c>
      <c r="M90" t="s">
        <v>3805</v>
      </c>
      <c r="O90" t="s">
        <v>3806</v>
      </c>
      <c r="Q90" t="s">
        <v>3807</v>
      </c>
      <c r="R90">
        <v>2</v>
      </c>
      <c r="S90" t="s">
        <v>3374</v>
      </c>
      <c r="T90">
        <f>IF(COUNTIF(C90:$C$88831,C90)&gt;1,0,1)</f>
        <v>1</v>
      </c>
    </row>
    <row r="91" spans="1:20">
      <c r="A91">
        <v>67</v>
      </c>
      <c r="B91" t="s">
        <v>457</v>
      </c>
      <c r="C91" t="s">
        <v>3808</v>
      </c>
      <c r="D91" t="s">
        <v>464</v>
      </c>
      <c r="E91" t="s">
        <v>3369</v>
      </c>
      <c r="F91" s="1">
        <v>41593</v>
      </c>
      <c r="G91" t="s">
        <v>3796</v>
      </c>
      <c r="I91" t="s">
        <v>465</v>
      </c>
      <c r="J91" t="s">
        <v>3809</v>
      </c>
      <c r="L91" t="s">
        <v>47</v>
      </c>
      <c r="M91" t="s">
        <v>462</v>
      </c>
      <c r="O91" t="s">
        <v>463</v>
      </c>
      <c r="Q91" t="s">
        <v>3810</v>
      </c>
      <c r="R91">
        <v>1</v>
      </c>
      <c r="S91" t="s">
        <v>3374</v>
      </c>
      <c r="T91">
        <f>IF(COUNTIF(C91:$C$88831,C91)&gt;1,0,1)</f>
        <v>1</v>
      </c>
    </row>
    <row r="92" spans="1:20">
      <c r="A92">
        <v>67</v>
      </c>
      <c r="B92" t="s">
        <v>457</v>
      </c>
      <c r="C92" t="s">
        <v>3811</v>
      </c>
      <c r="D92" t="s">
        <v>467</v>
      </c>
      <c r="E92" t="s">
        <v>3369</v>
      </c>
      <c r="F92" s="1">
        <v>41593</v>
      </c>
      <c r="G92" t="s">
        <v>3796</v>
      </c>
      <c r="I92" t="s">
        <v>468</v>
      </c>
      <c r="J92" t="s">
        <v>3812</v>
      </c>
      <c r="L92" t="s">
        <v>47</v>
      </c>
      <c r="M92" t="s">
        <v>3813</v>
      </c>
      <c r="O92" t="s">
        <v>3814</v>
      </c>
      <c r="Q92" t="s">
        <v>3815</v>
      </c>
      <c r="R92">
        <v>2</v>
      </c>
      <c r="S92" t="s">
        <v>3635</v>
      </c>
      <c r="T92">
        <f>IF(COUNTIF(C92:$C$88831,C92)&gt;1,0,1)</f>
        <v>1</v>
      </c>
    </row>
    <row r="93" spans="1:20">
      <c r="A93">
        <v>67</v>
      </c>
      <c r="B93" t="s">
        <v>481</v>
      </c>
      <c r="C93" t="s">
        <v>3816</v>
      </c>
      <c r="E93" t="s">
        <v>3369</v>
      </c>
      <c r="F93" s="1">
        <v>41520</v>
      </c>
      <c r="G93" t="s">
        <v>3370</v>
      </c>
      <c r="H93" t="s">
        <v>3371</v>
      </c>
      <c r="I93" t="s">
        <v>3817</v>
      </c>
      <c r="J93" t="s">
        <v>3818</v>
      </c>
      <c r="L93" t="s">
        <v>47</v>
      </c>
      <c r="M93" t="s">
        <v>3819</v>
      </c>
      <c r="O93" t="s">
        <v>3820</v>
      </c>
      <c r="Q93" t="s">
        <v>3477</v>
      </c>
      <c r="R93">
        <v>3</v>
      </c>
      <c r="S93" t="s">
        <v>3374</v>
      </c>
      <c r="T93">
        <f>IF(COUNTIF(C93:$C$88831,C93)&gt;1,0,1)</f>
        <v>1</v>
      </c>
    </row>
    <row r="94" spans="1:20">
      <c r="A94">
        <v>67</v>
      </c>
      <c r="B94" t="s">
        <v>481</v>
      </c>
      <c r="C94" t="s">
        <v>3821</v>
      </c>
      <c r="D94" t="s">
        <v>3822</v>
      </c>
      <c r="E94" t="s">
        <v>3369</v>
      </c>
      <c r="F94" s="1">
        <v>41556</v>
      </c>
      <c r="G94" t="s">
        <v>3370</v>
      </c>
      <c r="H94" t="s">
        <v>3371</v>
      </c>
      <c r="I94" t="s">
        <v>3637</v>
      </c>
      <c r="J94" t="s">
        <v>3823</v>
      </c>
      <c r="L94" t="s">
        <v>47</v>
      </c>
      <c r="M94" t="s">
        <v>3824</v>
      </c>
      <c r="O94" t="s">
        <v>3825</v>
      </c>
      <c r="Q94" t="s">
        <v>3435</v>
      </c>
      <c r="R94">
        <v>3</v>
      </c>
      <c r="S94" t="s">
        <v>3374</v>
      </c>
      <c r="T94">
        <f>IF(COUNTIF(C94:$C$88831,C94)&gt;1,0,1)</f>
        <v>1</v>
      </c>
    </row>
    <row r="95" spans="1:20">
      <c r="A95">
        <v>67</v>
      </c>
      <c r="B95" t="s">
        <v>481</v>
      </c>
      <c r="C95" t="s">
        <v>3826</v>
      </c>
      <c r="D95" t="s">
        <v>3822</v>
      </c>
      <c r="E95" t="s">
        <v>3369</v>
      </c>
      <c r="F95" s="1">
        <v>41556</v>
      </c>
      <c r="G95" t="s">
        <v>3370</v>
      </c>
      <c r="H95" t="s">
        <v>3371</v>
      </c>
      <c r="I95" t="s">
        <v>3827</v>
      </c>
      <c r="J95" t="s">
        <v>3602</v>
      </c>
      <c r="L95" t="s">
        <v>47</v>
      </c>
      <c r="M95" t="s">
        <v>3828</v>
      </c>
      <c r="O95" t="s">
        <v>3829</v>
      </c>
      <c r="Q95" t="s">
        <v>3446</v>
      </c>
      <c r="R95">
        <v>3</v>
      </c>
      <c r="S95" t="s">
        <v>3374</v>
      </c>
      <c r="T95">
        <f>IF(COUNTIF(C95:$C$88831,C95)&gt;1,0,1)</f>
        <v>1</v>
      </c>
    </row>
    <row r="96" spans="1:20">
      <c r="A96">
        <v>67</v>
      </c>
      <c r="B96" t="s">
        <v>481</v>
      </c>
      <c r="C96" t="s">
        <v>3830</v>
      </c>
      <c r="D96" t="s">
        <v>3822</v>
      </c>
      <c r="E96" t="s">
        <v>3369</v>
      </c>
      <c r="F96" s="1">
        <v>41556</v>
      </c>
      <c r="G96" t="s">
        <v>3370</v>
      </c>
      <c r="H96" t="s">
        <v>3371</v>
      </c>
      <c r="I96" t="s">
        <v>3831</v>
      </c>
      <c r="J96" t="s">
        <v>3832</v>
      </c>
      <c r="L96" t="s">
        <v>47</v>
      </c>
      <c r="M96" t="s">
        <v>3833</v>
      </c>
      <c r="O96" t="s">
        <v>3834</v>
      </c>
      <c r="Q96" t="s">
        <v>3435</v>
      </c>
      <c r="R96">
        <v>3</v>
      </c>
      <c r="S96" t="s">
        <v>3374</v>
      </c>
      <c r="T96">
        <f>IF(COUNTIF(C96:$C$88831,C96)&gt;1,0,1)</f>
        <v>1</v>
      </c>
    </row>
    <row r="97" spans="1:20">
      <c r="A97">
        <v>67</v>
      </c>
      <c r="B97" t="s">
        <v>481</v>
      </c>
      <c r="C97" t="s">
        <v>3835</v>
      </c>
      <c r="D97" t="s">
        <v>3822</v>
      </c>
      <c r="E97" t="s">
        <v>3369</v>
      </c>
      <c r="F97" s="1">
        <v>41556</v>
      </c>
      <c r="G97" t="s">
        <v>3370</v>
      </c>
      <c r="H97" t="s">
        <v>3371</v>
      </c>
      <c r="I97" t="s">
        <v>3836</v>
      </c>
      <c r="J97" t="s">
        <v>3598</v>
      </c>
      <c r="L97" t="s">
        <v>47</v>
      </c>
      <c r="M97" t="s">
        <v>3837</v>
      </c>
      <c r="O97" t="s">
        <v>3838</v>
      </c>
      <c r="Q97" t="s">
        <v>3435</v>
      </c>
      <c r="R97">
        <v>1</v>
      </c>
      <c r="S97" t="s">
        <v>3374</v>
      </c>
      <c r="T97">
        <f>IF(COUNTIF(C97:$C$88831,C97)&gt;1,0,1)</f>
        <v>1</v>
      </c>
    </row>
    <row r="98" spans="1:20">
      <c r="A98">
        <v>67</v>
      </c>
      <c r="B98" t="s">
        <v>481</v>
      </c>
      <c r="C98" t="s">
        <v>3839</v>
      </c>
      <c r="D98" t="s">
        <v>3822</v>
      </c>
      <c r="E98" t="s">
        <v>3369</v>
      </c>
      <c r="F98" s="1">
        <v>41556</v>
      </c>
      <c r="G98" t="s">
        <v>3370</v>
      </c>
      <c r="H98" t="s">
        <v>3371</v>
      </c>
      <c r="I98" t="s">
        <v>3840</v>
      </c>
      <c r="J98" t="s">
        <v>3841</v>
      </c>
      <c r="L98" t="s">
        <v>47</v>
      </c>
      <c r="M98" t="s">
        <v>3842</v>
      </c>
      <c r="O98" t="s">
        <v>3843</v>
      </c>
      <c r="R98">
        <v>1</v>
      </c>
      <c r="S98" t="s">
        <v>3374</v>
      </c>
      <c r="T98">
        <f>IF(COUNTIF(C98:$C$88831,C98)&gt;1,0,1)</f>
        <v>1</v>
      </c>
    </row>
    <row r="99" spans="1:20">
      <c r="A99">
        <v>67</v>
      </c>
      <c r="B99" t="s">
        <v>481</v>
      </c>
      <c r="C99" t="s">
        <v>3844</v>
      </c>
      <c r="D99" t="s">
        <v>3822</v>
      </c>
      <c r="E99" t="s">
        <v>3369</v>
      </c>
      <c r="F99" s="1">
        <v>41556</v>
      </c>
      <c r="G99" t="s">
        <v>3370</v>
      </c>
      <c r="H99" t="s">
        <v>3371</v>
      </c>
      <c r="I99" t="s">
        <v>3845</v>
      </c>
      <c r="J99" t="s">
        <v>3846</v>
      </c>
      <c r="L99" t="s">
        <v>47</v>
      </c>
      <c r="M99" t="s">
        <v>3847</v>
      </c>
      <c r="O99" t="s">
        <v>3848</v>
      </c>
      <c r="Q99" t="s">
        <v>3794</v>
      </c>
      <c r="R99">
        <v>1</v>
      </c>
      <c r="S99" t="s">
        <v>3374</v>
      </c>
      <c r="T99">
        <f>IF(COUNTIF(C99:$C$88831,C99)&gt;1,0,1)</f>
        <v>1</v>
      </c>
    </row>
    <row r="100" spans="1:20">
      <c r="A100">
        <v>67</v>
      </c>
      <c r="B100" t="s">
        <v>481</v>
      </c>
      <c r="C100" t="s">
        <v>3849</v>
      </c>
      <c r="D100" t="s">
        <v>3822</v>
      </c>
      <c r="E100" t="s">
        <v>3369</v>
      </c>
      <c r="F100" s="1">
        <v>41556</v>
      </c>
      <c r="G100" t="s">
        <v>3370</v>
      </c>
      <c r="H100" t="s">
        <v>3371</v>
      </c>
      <c r="I100" t="s">
        <v>3850</v>
      </c>
      <c r="J100" t="s">
        <v>3851</v>
      </c>
      <c r="L100" t="s">
        <v>47</v>
      </c>
      <c r="M100" t="s">
        <v>3852</v>
      </c>
      <c r="O100" t="s">
        <v>3853</v>
      </c>
      <c r="Q100" t="s">
        <v>3854</v>
      </c>
      <c r="R100">
        <v>2</v>
      </c>
      <c r="S100" t="s">
        <v>3374</v>
      </c>
      <c r="T100">
        <f>IF(COUNTIF(C100:$C$88831,C100)&gt;1,0,1)</f>
        <v>1</v>
      </c>
    </row>
    <row r="101" spans="1:20">
      <c r="A101">
        <v>67</v>
      </c>
      <c r="B101" t="s">
        <v>481</v>
      </c>
      <c r="C101" t="s">
        <v>3855</v>
      </c>
      <c r="D101" t="s">
        <v>3822</v>
      </c>
      <c r="E101" t="s">
        <v>3369</v>
      </c>
      <c r="F101" s="1">
        <v>41556</v>
      </c>
      <c r="G101" t="s">
        <v>3370</v>
      </c>
      <c r="H101" t="s">
        <v>3371</v>
      </c>
      <c r="I101" t="s">
        <v>3856</v>
      </c>
      <c r="J101" t="s">
        <v>3857</v>
      </c>
      <c r="L101" t="s">
        <v>47</v>
      </c>
      <c r="M101" t="s">
        <v>3858</v>
      </c>
      <c r="O101" t="s">
        <v>3859</v>
      </c>
      <c r="Q101" t="s">
        <v>3477</v>
      </c>
      <c r="R101">
        <v>2</v>
      </c>
      <c r="S101" t="s">
        <v>3374</v>
      </c>
      <c r="T101">
        <f>IF(COUNTIF(C101:$C$88831,C101)&gt;1,0,1)</f>
        <v>1</v>
      </c>
    </row>
    <row r="102" spans="1:20">
      <c r="A102">
        <v>67</v>
      </c>
      <c r="B102" t="s">
        <v>481</v>
      </c>
      <c r="C102" t="s">
        <v>3860</v>
      </c>
      <c r="D102" t="s">
        <v>3822</v>
      </c>
      <c r="E102" t="s">
        <v>3369</v>
      </c>
      <c r="F102" s="1">
        <v>41556</v>
      </c>
      <c r="G102" t="s">
        <v>3370</v>
      </c>
      <c r="H102" t="s">
        <v>3371</v>
      </c>
      <c r="I102" t="s">
        <v>3861</v>
      </c>
      <c r="J102" t="s">
        <v>3862</v>
      </c>
      <c r="L102" t="s">
        <v>47</v>
      </c>
      <c r="M102" t="s">
        <v>3863</v>
      </c>
      <c r="O102" t="s">
        <v>3864</v>
      </c>
      <c r="Q102" t="s">
        <v>3477</v>
      </c>
      <c r="R102">
        <v>2</v>
      </c>
      <c r="S102" t="s">
        <v>3374</v>
      </c>
      <c r="T102">
        <f>IF(COUNTIF(C102:$C$88831,C102)&gt;1,0,1)</f>
        <v>1</v>
      </c>
    </row>
    <row r="103" spans="1:20">
      <c r="A103">
        <v>67</v>
      </c>
      <c r="B103" t="s">
        <v>481</v>
      </c>
      <c r="C103" t="s">
        <v>3865</v>
      </c>
      <c r="D103" t="s">
        <v>3822</v>
      </c>
      <c r="E103" t="s">
        <v>3369</v>
      </c>
      <c r="F103" s="1">
        <v>41556</v>
      </c>
      <c r="G103" t="s">
        <v>3370</v>
      </c>
      <c r="H103" t="s">
        <v>3371</v>
      </c>
      <c r="I103" t="s">
        <v>3866</v>
      </c>
      <c r="J103" t="s">
        <v>3867</v>
      </c>
      <c r="L103" t="s">
        <v>47</v>
      </c>
      <c r="M103" t="s">
        <v>3868</v>
      </c>
      <c r="O103" t="s">
        <v>3869</v>
      </c>
      <c r="Q103" t="s">
        <v>3477</v>
      </c>
      <c r="R103">
        <v>3</v>
      </c>
      <c r="S103" t="s">
        <v>3374</v>
      </c>
      <c r="T103">
        <f>IF(COUNTIF(C103:$C$88831,C103)&gt;1,0,1)</f>
        <v>1</v>
      </c>
    </row>
    <row r="104" spans="1:20">
      <c r="A104">
        <v>67</v>
      </c>
      <c r="B104" t="s">
        <v>481</v>
      </c>
      <c r="C104" t="s">
        <v>3870</v>
      </c>
      <c r="D104" t="s">
        <v>3822</v>
      </c>
      <c r="E104" t="s">
        <v>3369</v>
      </c>
      <c r="F104" s="1">
        <v>41556</v>
      </c>
      <c r="G104" t="s">
        <v>3370</v>
      </c>
      <c r="H104" t="s">
        <v>3371</v>
      </c>
      <c r="I104" t="s">
        <v>3871</v>
      </c>
      <c r="J104" t="s">
        <v>3654</v>
      </c>
      <c r="L104" t="s">
        <v>47</v>
      </c>
      <c r="M104" t="s">
        <v>3872</v>
      </c>
      <c r="O104" t="s">
        <v>3873</v>
      </c>
      <c r="Q104" t="s">
        <v>3477</v>
      </c>
      <c r="R104">
        <v>3</v>
      </c>
      <c r="S104" t="s">
        <v>3374</v>
      </c>
      <c r="T104">
        <f>IF(COUNTIF(C104:$C$88831,C104)&gt;1,0,1)</f>
        <v>1</v>
      </c>
    </row>
    <row r="105" spans="1:20">
      <c r="A105">
        <v>67</v>
      </c>
      <c r="B105" t="s">
        <v>481</v>
      </c>
      <c r="C105" t="s">
        <v>3874</v>
      </c>
      <c r="D105" t="s">
        <v>3822</v>
      </c>
      <c r="E105" t="s">
        <v>3369</v>
      </c>
      <c r="F105" s="1">
        <v>41556</v>
      </c>
      <c r="G105" t="s">
        <v>3370</v>
      </c>
      <c r="H105" t="s">
        <v>3371</v>
      </c>
      <c r="I105" t="s">
        <v>3532</v>
      </c>
      <c r="J105" t="s">
        <v>3875</v>
      </c>
      <c r="L105" t="s">
        <v>47</v>
      </c>
      <c r="M105" t="s">
        <v>3876</v>
      </c>
      <c r="O105" t="s">
        <v>3877</v>
      </c>
      <c r="Q105" t="s">
        <v>3452</v>
      </c>
      <c r="R105">
        <v>1</v>
      </c>
      <c r="S105" t="s">
        <v>3374</v>
      </c>
      <c r="T105">
        <f>IF(COUNTIF(C105:$C$88831,C105)&gt;1,0,1)</f>
        <v>1</v>
      </c>
    </row>
    <row r="106" spans="1:20">
      <c r="A106">
        <v>67</v>
      </c>
      <c r="B106" t="s">
        <v>481</v>
      </c>
      <c r="C106" t="s">
        <v>3878</v>
      </c>
      <c r="D106" t="s">
        <v>3822</v>
      </c>
      <c r="E106" t="s">
        <v>3369</v>
      </c>
      <c r="F106" s="1">
        <v>41556</v>
      </c>
      <c r="G106" t="s">
        <v>3370</v>
      </c>
      <c r="H106" t="s">
        <v>3371</v>
      </c>
      <c r="I106" t="s">
        <v>3879</v>
      </c>
      <c r="J106" t="s">
        <v>3880</v>
      </c>
      <c r="L106" t="s">
        <v>47</v>
      </c>
      <c r="M106" t="s">
        <v>3881</v>
      </c>
      <c r="O106" t="s">
        <v>3882</v>
      </c>
      <c r="Q106" t="s">
        <v>3794</v>
      </c>
      <c r="R106">
        <v>2</v>
      </c>
      <c r="S106" t="s">
        <v>3374</v>
      </c>
      <c r="T106">
        <f>IF(COUNTIF(C106:$C$88831,C106)&gt;1,0,1)</f>
        <v>1</v>
      </c>
    </row>
    <row r="107" spans="1:20">
      <c r="A107">
        <v>67</v>
      </c>
      <c r="B107" t="s">
        <v>481</v>
      </c>
      <c r="C107" t="s">
        <v>3883</v>
      </c>
      <c r="D107" t="s">
        <v>3822</v>
      </c>
      <c r="E107" t="s">
        <v>3369</v>
      </c>
      <c r="F107" s="1">
        <v>41556</v>
      </c>
      <c r="G107" t="s">
        <v>3370</v>
      </c>
      <c r="H107" t="s">
        <v>3371</v>
      </c>
      <c r="I107" t="s">
        <v>3541</v>
      </c>
      <c r="J107" t="s">
        <v>3884</v>
      </c>
      <c r="L107" t="s">
        <v>47</v>
      </c>
      <c r="M107" t="s">
        <v>3885</v>
      </c>
      <c r="O107" t="s">
        <v>3886</v>
      </c>
      <c r="Q107" t="s">
        <v>3446</v>
      </c>
      <c r="R107">
        <v>2</v>
      </c>
      <c r="S107" t="s">
        <v>3374</v>
      </c>
      <c r="T107">
        <f>IF(COUNTIF(C107:$C$88831,C107)&gt;1,0,1)</f>
        <v>1</v>
      </c>
    </row>
    <row r="108" spans="1:20">
      <c r="A108">
        <v>67</v>
      </c>
      <c r="B108" t="s">
        <v>481</v>
      </c>
      <c r="C108" t="s">
        <v>3887</v>
      </c>
      <c r="D108" t="s">
        <v>3822</v>
      </c>
      <c r="E108" t="s">
        <v>3369</v>
      </c>
      <c r="F108" s="1">
        <v>41556</v>
      </c>
      <c r="G108" t="s">
        <v>3370</v>
      </c>
      <c r="H108" t="s">
        <v>3371</v>
      </c>
      <c r="I108" t="s">
        <v>3888</v>
      </c>
      <c r="J108" t="s">
        <v>3889</v>
      </c>
      <c r="L108" t="s">
        <v>47</v>
      </c>
      <c r="M108" t="s">
        <v>3890</v>
      </c>
      <c r="O108" t="s">
        <v>3891</v>
      </c>
      <c r="Q108" t="s">
        <v>3429</v>
      </c>
      <c r="R108">
        <v>2</v>
      </c>
      <c r="S108" t="s">
        <v>3374</v>
      </c>
      <c r="T108">
        <f>IF(COUNTIF(C108:$C$88831,C108)&gt;1,0,1)</f>
        <v>1</v>
      </c>
    </row>
    <row r="109" spans="1:20">
      <c r="A109">
        <v>67</v>
      </c>
      <c r="B109" t="s">
        <v>481</v>
      </c>
      <c r="C109" t="s">
        <v>3892</v>
      </c>
      <c r="D109" t="s">
        <v>3822</v>
      </c>
      <c r="E109" t="s">
        <v>3369</v>
      </c>
      <c r="F109" s="1">
        <v>41556</v>
      </c>
      <c r="G109" t="s">
        <v>3370</v>
      </c>
      <c r="H109" t="s">
        <v>3371</v>
      </c>
      <c r="I109" t="s">
        <v>3893</v>
      </c>
      <c r="J109" t="s">
        <v>3862</v>
      </c>
      <c r="L109" t="s">
        <v>47</v>
      </c>
      <c r="M109" t="s">
        <v>3894</v>
      </c>
      <c r="O109" t="s">
        <v>3895</v>
      </c>
      <c r="Q109" t="s">
        <v>3794</v>
      </c>
      <c r="R109">
        <v>3</v>
      </c>
      <c r="S109" t="s">
        <v>3374</v>
      </c>
      <c r="T109">
        <f>IF(COUNTIF(C109:$C$88831,C109)&gt;1,0,1)</f>
        <v>1</v>
      </c>
    </row>
    <row r="110" spans="1:20">
      <c r="A110">
        <v>67</v>
      </c>
      <c r="B110" t="s">
        <v>481</v>
      </c>
      <c r="C110" t="s">
        <v>3896</v>
      </c>
      <c r="D110" t="s">
        <v>3897</v>
      </c>
      <c r="E110" t="s">
        <v>3369</v>
      </c>
      <c r="F110" s="1">
        <v>41704</v>
      </c>
      <c r="G110" t="s">
        <v>3370</v>
      </c>
      <c r="H110" t="s">
        <v>3371</v>
      </c>
      <c r="I110" t="s">
        <v>3437</v>
      </c>
      <c r="J110" t="s">
        <v>3898</v>
      </c>
      <c r="L110" t="s">
        <v>47</v>
      </c>
      <c r="M110" t="s">
        <v>3899</v>
      </c>
      <c r="O110" t="s">
        <v>3900</v>
      </c>
      <c r="Q110" t="s">
        <v>3477</v>
      </c>
      <c r="R110">
        <v>1</v>
      </c>
      <c r="S110" t="s">
        <v>3374</v>
      </c>
      <c r="T110">
        <f>IF(COUNTIF(C110:$C$88831,C110)&gt;1,0,1)</f>
        <v>1</v>
      </c>
    </row>
    <row r="111" spans="1:20">
      <c r="A111">
        <v>67</v>
      </c>
      <c r="B111" t="s">
        <v>481</v>
      </c>
      <c r="C111" t="s">
        <v>3901</v>
      </c>
      <c r="D111" t="s">
        <v>3897</v>
      </c>
      <c r="E111" t="s">
        <v>3369</v>
      </c>
      <c r="F111" s="1">
        <v>41704</v>
      </c>
      <c r="G111" t="s">
        <v>3370</v>
      </c>
      <c r="H111" t="s">
        <v>3371</v>
      </c>
      <c r="I111" t="s">
        <v>3637</v>
      </c>
      <c r="J111" s="4">
        <v>44863</v>
      </c>
      <c r="L111" t="s">
        <v>47</v>
      </c>
      <c r="M111" t="s">
        <v>3902</v>
      </c>
      <c r="O111" t="s">
        <v>3903</v>
      </c>
      <c r="Q111" t="s">
        <v>3794</v>
      </c>
      <c r="R111">
        <v>3</v>
      </c>
      <c r="S111" t="s">
        <v>3374</v>
      </c>
      <c r="T111">
        <f>IF(COUNTIF(C111:$C$88831,C111)&gt;1,0,1)</f>
        <v>1</v>
      </c>
    </row>
    <row r="112" spans="1:20">
      <c r="A112">
        <v>67</v>
      </c>
      <c r="B112" t="s">
        <v>481</v>
      </c>
      <c r="C112" t="s">
        <v>3904</v>
      </c>
      <c r="D112" t="s">
        <v>3897</v>
      </c>
      <c r="E112" t="s">
        <v>3369</v>
      </c>
      <c r="F112" s="1">
        <v>41704</v>
      </c>
      <c r="G112" t="s">
        <v>3370</v>
      </c>
      <c r="H112" t="s">
        <v>3371</v>
      </c>
      <c r="I112" t="s">
        <v>3827</v>
      </c>
      <c r="J112" t="s">
        <v>3905</v>
      </c>
      <c r="L112" t="s">
        <v>47</v>
      </c>
      <c r="M112" t="s">
        <v>3906</v>
      </c>
      <c r="O112" t="s">
        <v>3907</v>
      </c>
      <c r="R112">
        <v>3</v>
      </c>
      <c r="S112" t="s">
        <v>3374</v>
      </c>
      <c r="T112">
        <f>IF(COUNTIF(C112:$C$88831,C112)&gt;1,0,1)</f>
        <v>1</v>
      </c>
    </row>
    <row r="113" spans="1:20">
      <c r="A113">
        <v>67</v>
      </c>
      <c r="B113" t="s">
        <v>481</v>
      </c>
      <c r="C113" t="s">
        <v>3908</v>
      </c>
      <c r="D113" t="s">
        <v>3897</v>
      </c>
      <c r="E113" t="s">
        <v>3369</v>
      </c>
      <c r="F113" s="1">
        <v>41704</v>
      </c>
      <c r="G113" t="s">
        <v>3370</v>
      </c>
      <c r="H113" t="s">
        <v>3371</v>
      </c>
      <c r="I113" t="s">
        <v>3831</v>
      </c>
      <c r="J113" t="s">
        <v>3841</v>
      </c>
      <c r="L113" t="s">
        <v>47</v>
      </c>
      <c r="M113" t="s">
        <v>3909</v>
      </c>
      <c r="O113" t="s">
        <v>3910</v>
      </c>
      <c r="Q113" t="s">
        <v>3477</v>
      </c>
      <c r="R113">
        <v>3</v>
      </c>
      <c r="S113" t="s">
        <v>3374</v>
      </c>
      <c r="T113">
        <f>IF(COUNTIF(C113:$C$88831,C113)&gt;1,0,1)</f>
        <v>1</v>
      </c>
    </row>
    <row r="114" spans="1:20">
      <c r="A114">
        <v>67</v>
      </c>
      <c r="B114" t="s">
        <v>481</v>
      </c>
      <c r="C114" t="s">
        <v>3911</v>
      </c>
      <c r="D114" t="s">
        <v>3897</v>
      </c>
      <c r="E114" t="s">
        <v>3369</v>
      </c>
      <c r="F114" s="1">
        <v>41704</v>
      </c>
      <c r="G114" t="s">
        <v>3370</v>
      </c>
      <c r="H114" t="s">
        <v>3371</v>
      </c>
      <c r="I114" t="s">
        <v>3836</v>
      </c>
      <c r="J114" t="s">
        <v>3912</v>
      </c>
      <c r="L114" t="s">
        <v>47</v>
      </c>
      <c r="M114" t="s">
        <v>3913</v>
      </c>
      <c r="O114" t="s">
        <v>3914</v>
      </c>
      <c r="Q114" t="s">
        <v>3794</v>
      </c>
      <c r="R114">
        <v>1</v>
      </c>
      <c r="S114" t="s">
        <v>3374</v>
      </c>
      <c r="T114">
        <f>IF(COUNTIF(C114:$C$88831,C114)&gt;1,0,1)</f>
        <v>1</v>
      </c>
    </row>
    <row r="115" spans="1:20">
      <c r="A115">
        <v>67</v>
      </c>
      <c r="B115" t="s">
        <v>481</v>
      </c>
      <c r="C115" t="s">
        <v>3915</v>
      </c>
      <c r="D115" t="s">
        <v>3897</v>
      </c>
      <c r="E115" t="s">
        <v>3369</v>
      </c>
      <c r="F115" s="1">
        <v>41704</v>
      </c>
      <c r="G115" t="s">
        <v>3370</v>
      </c>
      <c r="H115" t="s">
        <v>3371</v>
      </c>
      <c r="I115" t="s">
        <v>3840</v>
      </c>
      <c r="J115" t="s">
        <v>3396</v>
      </c>
      <c r="L115" t="s">
        <v>47</v>
      </c>
      <c r="M115" t="s">
        <v>3916</v>
      </c>
      <c r="O115" t="s">
        <v>3917</v>
      </c>
      <c r="Q115" t="s">
        <v>3794</v>
      </c>
      <c r="R115">
        <v>1</v>
      </c>
      <c r="S115" t="s">
        <v>3374</v>
      </c>
      <c r="T115">
        <f>IF(COUNTIF(C115:$C$88831,C115)&gt;1,0,1)</f>
        <v>1</v>
      </c>
    </row>
    <row r="116" spans="1:20">
      <c r="A116">
        <v>67</v>
      </c>
      <c r="B116" t="s">
        <v>481</v>
      </c>
      <c r="C116" t="s">
        <v>3918</v>
      </c>
      <c r="D116" t="s">
        <v>3897</v>
      </c>
      <c r="E116" t="s">
        <v>3369</v>
      </c>
      <c r="F116" s="1">
        <v>41704</v>
      </c>
      <c r="G116" t="s">
        <v>3370</v>
      </c>
      <c r="H116" t="s">
        <v>3371</v>
      </c>
      <c r="I116" t="s">
        <v>3845</v>
      </c>
      <c r="J116" t="s">
        <v>3919</v>
      </c>
      <c r="L116" t="s">
        <v>47</v>
      </c>
      <c r="M116" t="s">
        <v>3920</v>
      </c>
      <c r="O116" t="s">
        <v>3921</v>
      </c>
      <c r="Q116" t="s">
        <v>3477</v>
      </c>
      <c r="R116">
        <v>1</v>
      </c>
      <c r="S116" t="s">
        <v>3374</v>
      </c>
      <c r="T116">
        <f>IF(COUNTIF(C116:$C$88831,C116)&gt;1,0,1)</f>
        <v>1</v>
      </c>
    </row>
    <row r="117" spans="1:20">
      <c r="A117">
        <v>67</v>
      </c>
      <c r="B117" t="s">
        <v>481</v>
      </c>
      <c r="C117" t="s">
        <v>3922</v>
      </c>
      <c r="D117" t="s">
        <v>3897</v>
      </c>
      <c r="E117" t="s">
        <v>3369</v>
      </c>
      <c r="F117" s="1">
        <v>41704</v>
      </c>
      <c r="G117" t="s">
        <v>3370</v>
      </c>
      <c r="H117" t="s">
        <v>3371</v>
      </c>
      <c r="I117" t="s">
        <v>3850</v>
      </c>
      <c r="J117" t="s">
        <v>3923</v>
      </c>
      <c r="L117" t="s">
        <v>47</v>
      </c>
      <c r="M117" t="s">
        <v>3924</v>
      </c>
      <c r="O117" t="s">
        <v>3925</v>
      </c>
      <c r="Q117" t="s">
        <v>3477</v>
      </c>
      <c r="R117">
        <v>2</v>
      </c>
      <c r="S117" t="s">
        <v>3374</v>
      </c>
      <c r="T117">
        <f>IF(COUNTIF(C117:$C$88831,C117)&gt;1,0,1)</f>
        <v>1</v>
      </c>
    </row>
    <row r="118" spans="1:20">
      <c r="A118">
        <v>67</v>
      </c>
      <c r="B118" t="s">
        <v>481</v>
      </c>
      <c r="C118" t="s">
        <v>3926</v>
      </c>
      <c r="D118" t="s">
        <v>3897</v>
      </c>
      <c r="E118" t="s">
        <v>3369</v>
      </c>
      <c r="F118" s="1">
        <v>41704</v>
      </c>
      <c r="G118" t="s">
        <v>3370</v>
      </c>
      <c r="H118" t="s">
        <v>3371</v>
      </c>
      <c r="I118" t="s">
        <v>3861</v>
      </c>
      <c r="J118" t="s">
        <v>3880</v>
      </c>
      <c r="L118" t="s">
        <v>47</v>
      </c>
      <c r="M118" t="s">
        <v>3927</v>
      </c>
      <c r="O118" t="s">
        <v>3928</v>
      </c>
      <c r="Q118" t="s">
        <v>3435</v>
      </c>
      <c r="R118">
        <v>2</v>
      </c>
      <c r="S118" t="s">
        <v>3374</v>
      </c>
      <c r="T118">
        <f>IF(COUNTIF(C118:$C$88831,C118)&gt;1,0,1)</f>
        <v>1</v>
      </c>
    </row>
    <row r="119" spans="1:20">
      <c r="A119">
        <v>67</v>
      </c>
      <c r="B119" t="s">
        <v>481</v>
      </c>
      <c r="C119" t="s">
        <v>3929</v>
      </c>
      <c r="D119" t="s">
        <v>3897</v>
      </c>
      <c r="E119" t="s">
        <v>3369</v>
      </c>
      <c r="F119" s="1">
        <v>41704</v>
      </c>
      <c r="G119" t="s">
        <v>3370</v>
      </c>
      <c r="H119" t="s">
        <v>3371</v>
      </c>
      <c r="I119" t="s">
        <v>3930</v>
      </c>
      <c r="J119" t="s">
        <v>3931</v>
      </c>
      <c r="L119" t="s">
        <v>47</v>
      </c>
      <c r="M119" t="s">
        <v>3932</v>
      </c>
      <c r="O119" t="s">
        <v>3933</v>
      </c>
      <c r="Q119" t="s">
        <v>3934</v>
      </c>
      <c r="R119">
        <v>2</v>
      </c>
      <c r="S119" t="s">
        <v>3374</v>
      </c>
      <c r="T119">
        <f>IF(COUNTIF(C119:$C$88831,C119)&gt;1,0,1)</f>
        <v>1</v>
      </c>
    </row>
    <row r="120" spans="1:20">
      <c r="A120">
        <v>67</v>
      </c>
      <c r="B120" t="s">
        <v>481</v>
      </c>
      <c r="C120" t="s">
        <v>3935</v>
      </c>
      <c r="D120" t="s">
        <v>3897</v>
      </c>
      <c r="E120" t="s">
        <v>3369</v>
      </c>
      <c r="F120" s="1">
        <v>41704</v>
      </c>
      <c r="G120" t="s">
        <v>3370</v>
      </c>
      <c r="H120" t="s">
        <v>3371</v>
      </c>
      <c r="I120" t="s">
        <v>3866</v>
      </c>
      <c r="J120" t="s">
        <v>3785</v>
      </c>
      <c r="L120" t="s">
        <v>47</v>
      </c>
      <c r="M120" t="s">
        <v>3936</v>
      </c>
      <c r="O120" t="s">
        <v>3937</v>
      </c>
      <c r="Q120" t="s">
        <v>3477</v>
      </c>
      <c r="R120">
        <v>3</v>
      </c>
      <c r="S120" t="s">
        <v>3374</v>
      </c>
      <c r="T120">
        <f>IF(COUNTIF(C120:$C$88831,C120)&gt;1,0,1)</f>
        <v>1</v>
      </c>
    </row>
    <row r="121" spans="1:20">
      <c r="A121">
        <v>67</v>
      </c>
      <c r="B121" t="s">
        <v>481</v>
      </c>
      <c r="C121" t="s">
        <v>3938</v>
      </c>
      <c r="D121" t="s">
        <v>3897</v>
      </c>
      <c r="E121" t="s">
        <v>3369</v>
      </c>
      <c r="F121" s="1">
        <v>41704</v>
      </c>
      <c r="G121" t="s">
        <v>3370</v>
      </c>
      <c r="H121" t="s">
        <v>3371</v>
      </c>
      <c r="I121" t="s">
        <v>3871</v>
      </c>
      <c r="J121" t="s">
        <v>3939</v>
      </c>
      <c r="L121" t="s">
        <v>47</v>
      </c>
      <c r="M121" t="s">
        <v>3940</v>
      </c>
      <c r="O121" t="s">
        <v>3941</v>
      </c>
      <c r="Q121" t="s">
        <v>3477</v>
      </c>
      <c r="R121">
        <v>3</v>
      </c>
      <c r="S121" t="s">
        <v>3374</v>
      </c>
      <c r="T121">
        <f>IF(COUNTIF(C121:$C$88831,C121)&gt;1,0,1)</f>
        <v>1</v>
      </c>
    </row>
    <row r="122" spans="1:20">
      <c r="A122">
        <v>67</v>
      </c>
      <c r="B122" t="s">
        <v>481</v>
      </c>
      <c r="C122" t="s">
        <v>3942</v>
      </c>
      <c r="D122" t="s">
        <v>3897</v>
      </c>
      <c r="E122" t="s">
        <v>3369</v>
      </c>
      <c r="F122" s="1">
        <v>41704</v>
      </c>
      <c r="G122" t="s">
        <v>3370</v>
      </c>
      <c r="H122" t="s">
        <v>3371</v>
      </c>
      <c r="I122" t="s">
        <v>3943</v>
      </c>
      <c r="J122" t="s">
        <v>3944</v>
      </c>
      <c r="L122" t="s">
        <v>47</v>
      </c>
      <c r="M122" t="s">
        <v>3945</v>
      </c>
      <c r="O122" t="s">
        <v>3946</v>
      </c>
      <c r="Q122" t="s">
        <v>3429</v>
      </c>
      <c r="R122">
        <v>3</v>
      </c>
      <c r="S122" t="s">
        <v>3374</v>
      </c>
      <c r="T122">
        <f>IF(COUNTIF(C122:$C$88831,C122)&gt;1,0,1)</f>
        <v>1</v>
      </c>
    </row>
    <row r="123" spans="1:20">
      <c r="A123">
        <v>67</v>
      </c>
      <c r="B123" t="s">
        <v>481</v>
      </c>
      <c r="C123" t="s">
        <v>3947</v>
      </c>
      <c r="D123" t="s">
        <v>3897</v>
      </c>
      <c r="E123" t="s">
        <v>3369</v>
      </c>
      <c r="F123" s="1">
        <v>41704</v>
      </c>
      <c r="G123" t="s">
        <v>3370</v>
      </c>
      <c r="H123" t="s">
        <v>3371</v>
      </c>
      <c r="I123" t="s">
        <v>3448</v>
      </c>
      <c r="J123" t="s">
        <v>3948</v>
      </c>
      <c r="L123" t="s">
        <v>47</v>
      </c>
      <c r="M123" t="s">
        <v>3949</v>
      </c>
      <c r="O123" t="s">
        <v>3950</v>
      </c>
      <c r="Q123" t="s">
        <v>3794</v>
      </c>
      <c r="R123">
        <v>1</v>
      </c>
      <c r="S123" t="s">
        <v>3374</v>
      </c>
      <c r="T123">
        <f>IF(COUNTIF(C123:$C$88831,C123)&gt;1,0,1)</f>
        <v>1</v>
      </c>
    </row>
    <row r="124" spans="1:20">
      <c r="A124">
        <v>67</v>
      </c>
      <c r="B124" t="s">
        <v>481</v>
      </c>
      <c r="C124" t="s">
        <v>3951</v>
      </c>
      <c r="D124" t="s">
        <v>3897</v>
      </c>
      <c r="E124" t="s">
        <v>3369</v>
      </c>
      <c r="F124" s="1">
        <v>41704</v>
      </c>
      <c r="G124" t="s">
        <v>3370</v>
      </c>
      <c r="H124" t="s">
        <v>3371</v>
      </c>
      <c r="I124" t="s">
        <v>3879</v>
      </c>
      <c r="J124" t="s">
        <v>3952</v>
      </c>
      <c r="L124" t="s">
        <v>47</v>
      </c>
      <c r="M124" t="s">
        <v>3953</v>
      </c>
      <c r="O124" t="s">
        <v>3954</v>
      </c>
      <c r="Q124" t="s">
        <v>3435</v>
      </c>
      <c r="R124">
        <v>2</v>
      </c>
      <c r="S124" t="s">
        <v>3374</v>
      </c>
      <c r="T124">
        <f>IF(COUNTIF(C124:$C$88831,C124)&gt;1,0,1)</f>
        <v>1</v>
      </c>
    </row>
    <row r="125" spans="1:20">
      <c r="A125">
        <v>67</v>
      </c>
      <c r="B125" t="s">
        <v>481</v>
      </c>
      <c r="C125" t="s">
        <v>3955</v>
      </c>
      <c r="D125" t="s">
        <v>3897</v>
      </c>
      <c r="E125" t="s">
        <v>3369</v>
      </c>
      <c r="F125" s="1">
        <v>41704</v>
      </c>
      <c r="G125" t="s">
        <v>3370</v>
      </c>
      <c r="H125" t="s">
        <v>3371</v>
      </c>
      <c r="I125" t="s">
        <v>3956</v>
      </c>
      <c r="J125" t="s">
        <v>3957</v>
      </c>
      <c r="L125" t="s">
        <v>47</v>
      </c>
      <c r="M125" t="s">
        <v>3958</v>
      </c>
      <c r="O125" t="s">
        <v>3959</v>
      </c>
      <c r="Q125" t="s">
        <v>3794</v>
      </c>
      <c r="R125">
        <v>2</v>
      </c>
      <c r="S125" t="s">
        <v>3374</v>
      </c>
      <c r="T125">
        <f>IF(COUNTIF(C125:$C$88831,C125)&gt;1,0,1)</f>
        <v>1</v>
      </c>
    </row>
    <row r="126" spans="1:20">
      <c r="A126">
        <v>67</v>
      </c>
      <c r="B126" t="s">
        <v>481</v>
      </c>
      <c r="C126" t="s">
        <v>3960</v>
      </c>
      <c r="D126" t="s">
        <v>3897</v>
      </c>
      <c r="E126" t="s">
        <v>3369</v>
      </c>
      <c r="F126" s="1">
        <v>41704</v>
      </c>
      <c r="G126" t="s">
        <v>3370</v>
      </c>
      <c r="H126" t="s">
        <v>3371</v>
      </c>
      <c r="I126" t="s">
        <v>3541</v>
      </c>
      <c r="J126" t="s">
        <v>3961</v>
      </c>
      <c r="L126" t="s">
        <v>47</v>
      </c>
      <c r="M126" t="s">
        <v>3962</v>
      </c>
      <c r="O126" t="s">
        <v>3963</v>
      </c>
      <c r="Q126" t="s">
        <v>3435</v>
      </c>
      <c r="R126">
        <v>2</v>
      </c>
      <c r="S126" t="s">
        <v>3374</v>
      </c>
      <c r="T126">
        <f>IF(COUNTIF(C126:$C$88831,C126)&gt;1,0,1)</f>
        <v>1</v>
      </c>
    </row>
    <row r="127" spans="1:20">
      <c r="A127">
        <v>67</v>
      </c>
      <c r="B127" t="s">
        <v>481</v>
      </c>
      <c r="C127" t="s">
        <v>3964</v>
      </c>
      <c r="D127" t="s">
        <v>3965</v>
      </c>
      <c r="E127" t="s">
        <v>3369</v>
      </c>
      <c r="F127" s="1">
        <v>41863</v>
      </c>
      <c r="G127" t="s">
        <v>3370</v>
      </c>
      <c r="H127" t="s">
        <v>3371</v>
      </c>
      <c r="J127" t="s">
        <v>3966</v>
      </c>
      <c r="L127" t="s">
        <v>47</v>
      </c>
      <c r="M127" t="s">
        <v>3967</v>
      </c>
      <c r="O127" t="s">
        <v>3968</v>
      </c>
      <c r="Q127" t="s">
        <v>3794</v>
      </c>
      <c r="R127">
        <v>1</v>
      </c>
      <c r="S127" t="s">
        <v>3374</v>
      </c>
      <c r="T127">
        <f>IF(COUNTIF(C127:$C$88831,C127)&gt;1,0,1)</f>
        <v>1</v>
      </c>
    </row>
    <row r="128" spans="1:20">
      <c r="A128">
        <v>67</v>
      </c>
      <c r="B128" t="s">
        <v>481</v>
      </c>
      <c r="C128" t="s">
        <v>3969</v>
      </c>
      <c r="D128" t="s">
        <v>3970</v>
      </c>
      <c r="E128" t="s">
        <v>3369</v>
      </c>
      <c r="F128" s="1">
        <v>41863</v>
      </c>
      <c r="G128" t="s">
        <v>3796</v>
      </c>
      <c r="I128" t="s">
        <v>3971</v>
      </c>
      <c r="J128" t="s">
        <v>3972</v>
      </c>
      <c r="L128" t="s">
        <v>47</v>
      </c>
      <c r="M128" t="s">
        <v>3973</v>
      </c>
      <c r="O128" t="s">
        <v>3974</v>
      </c>
      <c r="Q128" t="s">
        <v>3641</v>
      </c>
      <c r="R128">
        <v>1</v>
      </c>
      <c r="S128" t="s">
        <v>3374</v>
      </c>
      <c r="T128">
        <f>IF(COUNTIF(C128:$C$88831,C128)&gt;1,0,1)</f>
        <v>1</v>
      </c>
    </row>
    <row r="129" spans="1:20">
      <c r="A129">
        <v>67</v>
      </c>
      <c r="B129" t="s">
        <v>481</v>
      </c>
      <c r="C129" t="s">
        <v>3975</v>
      </c>
      <c r="D129" t="s">
        <v>3970</v>
      </c>
      <c r="E129" t="s">
        <v>3369</v>
      </c>
      <c r="F129" s="1">
        <v>41863</v>
      </c>
      <c r="G129" t="s">
        <v>3370</v>
      </c>
      <c r="H129" t="s">
        <v>3371</v>
      </c>
      <c r="I129" t="s">
        <v>3437</v>
      </c>
      <c r="J129" t="s">
        <v>3779</v>
      </c>
      <c r="L129" t="s">
        <v>47</v>
      </c>
      <c r="M129" t="s">
        <v>3976</v>
      </c>
      <c r="O129" t="s">
        <v>3977</v>
      </c>
      <c r="Q129" t="s">
        <v>3446</v>
      </c>
      <c r="R129">
        <v>1</v>
      </c>
      <c r="S129" t="s">
        <v>3374</v>
      </c>
      <c r="T129">
        <f>IF(COUNTIF(C129:$C$88831,C129)&gt;1,0,1)</f>
        <v>1</v>
      </c>
    </row>
    <row r="130" spans="1:20">
      <c r="A130">
        <v>67</v>
      </c>
      <c r="B130" t="s">
        <v>481</v>
      </c>
      <c r="C130" t="s">
        <v>3978</v>
      </c>
      <c r="D130" t="s">
        <v>3970</v>
      </c>
      <c r="E130" t="s">
        <v>3369</v>
      </c>
      <c r="F130" s="1">
        <v>41863</v>
      </c>
      <c r="G130" t="s">
        <v>3370</v>
      </c>
      <c r="H130" t="s">
        <v>3371</v>
      </c>
      <c r="I130" t="s">
        <v>3637</v>
      </c>
      <c r="J130" t="s">
        <v>3979</v>
      </c>
      <c r="L130" t="s">
        <v>47</v>
      </c>
      <c r="M130" t="s">
        <v>3980</v>
      </c>
      <c r="O130" t="s">
        <v>3981</v>
      </c>
      <c r="Q130" t="s">
        <v>3435</v>
      </c>
      <c r="R130">
        <v>3</v>
      </c>
      <c r="S130" t="s">
        <v>3374</v>
      </c>
      <c r="T130">
        <f>IF(COUNTIF(C130:$C$88831,C130)&gt;1,0,1)</f>
        <v>1</v>
      </c>
    </row>
    <row r="131" spans="1:20">
      <c r="A131">
        <v>67</v>
      </c>
      <c r="B131" t="s">
        <v>481</v>
      </c>
      <c r="C131" t="s">
        <v>3982</v>
      </c>
      <c r="D131" t="s">
        <v>3970</v>
      </c>
      <c r="E131" t="s">
        <v>3369</v>
      </c>
      <c r="F131" s="1">
        <v>41863</v>
      </c>
      <c r="G131" t="s">
        <v>3370</v>
      </c>
      <c r="H131" t="s">
        <v>3371</v>
      </c>
      <c r="I131" t="s">
        <v>3827</v>
      </c>
      <c r="J131" t="s">
        <v>3983</v>
      </c>
      <c r="L131" t="s">
        <v>47</v>
      </c>
      <c r="M131" t="s">
        <v>3984</v>
      </c>
      <c r="O131" t="s">
        <v>3985</v>
      </c>
      <c r="Q131" t="s">
        <v>3794</v>
      </c>
      <c r="R131">
        <v>3</v>
      </c>
      <c r="S131" t="s">
        <v>3374</v>
      </c>
      <c r="T131">
        <f>IF(COUNTIF(C131:$C$88831,C131)&gt;1,0,1)</f>
        <v>1</v>
      </c>
    </row>
    <row r="132" spans="1:20">
      <c r="A132">
        <v>67</v>
      </c>
      <c r="B132" t="s">
        <v>481</v>
      </c>
      <c r="C132" t="s">
        <v>3986</v>
      </c>
      <c r="D132" t="s">
        <v>3970</v>
      </c>
      <c r="E132" t="s">
        <v>3369</v>
      </c>
      <c r="F132" s="1">
        <v>41863</v>
      </c>
      <c r="G132" t="s">
        <v>3370</v>
      </c>
      <c r="H132" t="s">
        <v>3371</v>
      </c>
      <c r="I132" t="s">
        <v>3831</v>
      </c>
      <c r="J132" t="s">
        <v>3581</v>
      </c>
      <c r="L132" t="s">
        <v>47</v>
      </c>
      <c r="M132" t="s">
        <v>3987</v>
      </c>
      <c r="O132" t="s">
        <v>3988</v>
      </c>
      <c r="Q132" t="s">
        <v>3435</v>
      </c>
      <c r="R132">
        <v>3</v>
      </c>
      <c r="S132" t="s">
        <v>3374</v>
      </c>
      <c r="T132">
        <f>IF(COUNTIF(C132:$C$88831,C132)&gt;1,0,1)</f>
        <v>1</v>
      </c>
    </row>
    <row r="133" spans="1:20">
      <c r="A133">
        <v>67</v>
      </c>
      <c r="B133" t="s">
        <v>481</v>
      </c>
      <c r="C133" t="s">
        <v>3989</v>
      </c>
      <c r="D133" t="s">
        <v>3970</v>
      </c>
      <c r="E133" t="s">
        <v>3369</v>
      </c>
      <c r="F133" s="1">
        <v>41863</v>
      </c>
      <c r="G133" t="s">
        <v>3370</v>
      </c>
      <c r="H133" t="s">
        <v>3371</v>
      </c>
      <c r="I133" t="s">
        <v>3836</v>
      </c>
      <c r="J133" t="s">
        <v>3990</v>
      </c>
      <c r="L133" t="s">
        <v>47</v>
      </c>
      <c r="M133" t="s">
        <v>3991</v>
      </c>
      <c r="O133" t="s">
        <v>3992</v>
      </c>
      <c r="Q133" t="s">
        <v>3477</v>
      </c>
      <c r="R133">
        <v>1</v>
      </c>
      <c r="S133" t="s">
        <v>3374</v>
      </c>
      <c r="T133">
        <f>IF(COUNTIF(C133:$C$88831,C133)&gt;1,0,1)</f>
        <v>1</v>
      </c>
    </row>
    <row r="134" spans="1:20">
      <c r="A134">
        <v>67</v>
      </c>
      <c r="B134" t="s">
        <v>481</v>
      </c>
      <c r="C134" t="s">
        <v>3993</v>
      </c>
      <c r="D134" t="s">
        <v>3970</v>
      </c>
      <c r="E134" t="s">
        <v>3369</v>
      </c>
      <c r="F134" s="1">
        <v>41863</v>
      </c>
      <c r="G134" t="s">
        <v>3370</v>
      </c>
      <c r="H134" t="s">
        <v>3371</v>
      </c>
      <c r="I134" t="s">
        <v>3994</v>
      </c>
      <c r="J134" t="s">
        <v>3491</v>
      </c>
      <c r="L134" t="s">
        <v>47</v>
      </c>
      <c r="M134" t="s">
        <v>3995</v>
      </c>
      <c r="O134" t="s">
        <v>3996</v>
      </c>
      <c r="R134">
        <v>1</v>
      </c>
      <c r="S134" t="s">
        <v>3374</v>
      </c>
      <c r="T134">
        <f>IF(COUNTIF(C134:$C$88831,C134)&gt;1,0,1)</f>
        <v>1</v>
      </c>
    </row>
    <row r="135" spans="1:20">
      <c r="A135">
        <v>67</v>
      </c>
      <c r="B135" t="s">
        <v>481</v>
      </c>
      <c r="C135" t="s">
        <v>3997</v>
      </c>
      <c r="D135" t="s">
        <v>3970</v>
      </c>
      <c r="E135" t="s">
        <v>3369</v>
      </c>
      <c r="F135" s="1">
        <v>41863</v>
      </c>
      <c r="G135" t="s">
        <v>3370</v>
      </c>
      <c r="H135" t="s">
        <v>3371</v>
      </c>
      <c r="I135" t="s">
        <v>3840</v>
      </c>
      <c r="J135" t="s">
        <v>3998</v>
      </c>
      <c r="L135" t="s">
        <v>47</v>
      </c>
      <c r="M135" t="s">
        <v>3999</v>
      </c>
      <c r="O135" t="s">
        <v>4000</v>
      </c>
      <c r="Q135" t="s">
        <v>3435</v>
      </c>
      <c r="R135">
        <v>2</v>
      </c>
      <c r="S135" t="s">
        <v>3374</v>
      </c>
      <c r="T135">
        <f>IF(COUNTIF(C135:$C$88831,C135)&gt;1,0,1)</f>
        <v>1</v>
      </c>
    </row>
    <row r="136" spans="1:20">
      <c r="A136">
        <v>67</v>
      </c>
      <c r="B136" t="s">
        <v>481</v>
      </c>
      <c r="C136" t="s">
        <v>4001</v>
      </c>
      <c r="D136" t="s">
        <v>3970</v>
      </c>
      <c r="E136" t="s">
        <v>3369</v>
      </c>
      <c r="F136" s="1">
        <v>41863</v>
      </c>
      <c r="G136" t="s">
        <v>3370</v>
      </c>
      <c r="H136" t="s">
        <v>3371</v>
      </c>
      <c r="I136" t="s">
        <v>3850</v>
      </c>
      <c r="J136" t="s">
        <v>4002</v>
      </c>
      <c r="L136" t="s">
        <v>47</v>
      </c>
      <c r="M136" t="s">
        <v>4003</v>
      </c>
      <c r="O136" t="s">
        <v>4004</v>
      </c>
      <c r="Q136" t="s">
        <v>3477</v>
      </c>
      <c r="R136">
        <v>2</v>
      </c>
      <c r="S136" t="s">
        <v>3374</v>
      </c>
      <c r="T136">
        <f>IF(COUNTIF(C136:$C$88831,C136)&gt;1,0,1)</f>
        <v>1</v>
      </c>
    </row>
    <row r="137" spans="1:20">
      <c r="A137">
        <v>67</v>
      </c>
      <c r="B137" t="s">
        <v>481</v>
      </c>
      <c r="C137" t="s">
        <v>4005</v>
      </c>
      <c r="D137" t="s">
        <v>3970</v>
      </c>
      <c r="E137" t="s">
        <v>3369</v>
      </c>
      <c r="F137" s="1">
        <v>41863</v>
      </c>
      <c r="G137" t="s">
        <v>3370</v>
      </c>
      <c r="H137" t="s">
        <v>3371</v>
      </c>
      <c r="I137" t="s">
        <v>3856</v>
      </c>
      <c r="J137" t="s">
        <v>3862</v>
      </c>
      <c r="L137" t="s">
        <v>47</v>
      </c>
      <c r="M137" t="s">
        <v>4006</v>
      </c>
      <c r="O137" t="s">
        <v>4007</v>
      </c>
      <c r="Q137" t="s">
        <v>3477</v>
      </c>
      <c r="R137">
        <v>2</v>
      </c>
      <c r="S137" t="s">
        <v>3374</v>
      </c>
      <c r="T137">
        <f>IF(COUNTIF(C137:$C$88831,C137)&gt;1,0,1)</f>
        <v>1</v>
      </c>
    </row>
    <row r="138" spans="1:20">
      <c r="A138">
        <v>67</v>
      </c>
      <c r="B138" t="s">
        <v>481</v>
      </c>
      <c r="C138" t="s">
        <v>4008</v>
      </c>
      <c r="D138" t="s">
        <v>3970</v>
      </c>
      <c r="E138" t="s">
        <v>3369</v>
      </c>
      <c r="F138" s="1">
        <v>41863</v>
      </c>
      <c r="G138" t="s">
        <v>3370</v>
      </c>
      <c r="H138" t="s">
        <v>3371</v>
      </c>
      <c r="I138" t="s">
        <v>3425</v>
      </c>
      <c r="J138" t="s">
        <v>3905</v>
      </c>
      <c r="L138" t="s">
        <v>47</v>
      </c>
      <c r="M138" t="s">
        <v>4009</v>
      </c>
      <c r="O138" t="s">
        <v>4010</v>
      </c>
      <c r="Q138" t="s">
        <v>3794</v>
      </c>
      <c r="R138">
        <v>1</v>
      </c>
      <c r="S138" t="s">
        <v>3374</v>
      </c>
      <c r="T138">
        <f>IF(COUNTIF(C138:$C$88831,C138)&gt;1,0,1)</f>
        <v>1</v>
      </c>
    </row>
    <row r="139" spans="1:20">
      <c r="A139">
        <v>67</v>
      </c>
      <c r="B139" t="s">
        <v>481</v>
      </c>
      <c r="C139" t="s">
        <v>4011</v>
      </c>
      <c r="D139" t="s">
        <v>3970</v>
      </c>
      <c r="E139" t="s">
        <v>3369</v>
      </c>
      <c r="F139" s="1">
        <v>41863</v>
      </c>
      <c r="G139" t="s">
        <v>3370</v>
      </c>
      <c r="H139" t="s">
        <v>3371</v>
      </c>
      <c r="I139" t="s">
        <v>3930</v>
      </c>
      <c r="J139" t="s">
        <v>4012</v>
      </c>
      <c r="L139" t="s">
        <v>47</v>
      </c>
      <c r="M139" t="s">
        <v>4013</v>
      </c>
      <c r="O139" t="s">
        <v>4014</v>
      </c>
      <c r="Q139" t="s">
        <v>3794</v>
      </c>
      <c r="R139">
        <v>3</v>
      </c>
      <c r="S139" t="s">
        <v>3374</v>
      </c>
      <c r="T139">
        <f>IF(COUNTIF(C139:$C$88831,C139)&gt;1,0,1)</f>
        <v>1</v>
      </c>
    </row>
    <row r="140" spans="1:20">
      <c r="A140">
        <v>67</v>
      </c>
      <c r="B140" t="s">
        <v>481</v>
      </c>
      <c r="C140" t="s">
        <v>4015</v>
      </c>
      <c r="D140" t="s">
        <v>3970</v>
      </c>
      <c r="E140" t="s">
        <v>3369</v>
      </c>
      <c r="F140" s="1">
        <v>41863</v>
      </c>
      <c r="G140" t="s">
        <v>3370</v>
      </c>
      <c r="H140" t="s">
        <v>3371</v>
      </c>
      <c r="I140" t="s">
        <v>3817</v>
      </c>
      <c r="J140" t="s">
        <v>3611</v>
      </c>
      <c r="L140" t="s">
        <v>47</v>
      </c>
      <c r="M140" t="s">
        <v>4016</v>
      </c>
      <c r="O140" t="s">
        <v>4017</v>
      </c>
      <c r="Q140" t="s">
        <v>3477</v>
      </c>
      <c r="R140">
        <v>3</v>
      </c>
      <c r="S140" t="s">
        <v>3374</v>
      </c>
      <c r="T140">
        <f>IF(COUNTIF(C140:$C$88831,C140)&gt;1,0,1)</f>
        <v>1</v>
      </c>
    </row>
    <row r="141" spans="1:20">
      <c r="A141">
        <v>67</v>
      </c>
      <c r="B141" t="s">
        <v>481</v>
      </c>
      <c r="C141" t="s">
        <v>4018</v>
      </c>
      <c r="D141" t="s">
        <v>3970</v>
      </c>
      <c r="E141" t="s">
        <v>3369</v>
      </c>
      <c r="F141" s="1">
        <v>41863</v>
      </c>
      <c r="G141" t="s">
        <v>3370</v>
      </c>
      <c r="H141" t="s">
        <v>3371</v>
      </c>
      <c r="I141" t="s">
        <v>3866</v>
      </c>
      <c r="J141" t="s">
        <v>3862</v>
      </c>
      <c r="L141" t="s">
        <v>47</v>
      </c>
      <c r="M141" t="s">
        <v>4019</v>
      </c>
      <c r="O141" t="s">
        <v>4020</v>
      </c>
      <c r="Q141" t="s">
        <v>3477</v>
      </c>
      <c r="R141">
        <v>3</v>
      </c>
      <c r="S141" t="s">
        <v>3374</v>
      </c>
      <c r="T141">
        <f>IF(COUNTIF(C141:$C$88831,C141)&gt;1,0,1)</f>
        <v>1</v>
      </c>
    </row>
    <row r="142" spans="1:20">
      <c r="A142">
        <v>67</v>
      </c>
      <c r="B142" t="s">
        <v>481</v>
      </c>
      <c r="C142" t="s">
        <v>4021</v>
      </c>
      <c r="D142" t="s">
        <v>3970</v>
      </c>
      <c r="E142" t="s">
        <v>3369</v>
      </c>
      <c r="F142" s="1">
        <v>41863</v>
      </c>
      <c r="G142" t="s">
        <v>3370</v>
      </c>
      <c r="H142" t="s">
        <v>3371</v>
      </c>
      <c r="I142" t="s">
        <v>3532</v>
      </c>
      <c r="J142" t="s">
        <v>4022</v>
      </c>
      <c r="L142" t="s">
        <v>47</v>
      </c>
      <c r="M142" t="s">
        <v>4023</v>
      </c>
      <c r="O142" t="s">
        <v>4024</v>
      </c>
      <c r="Q142" t="s">
        <v>3446</v>
      </c>
      <c r="R142">
        <v>1</v>
      </c>
      <c r="S142" t="s">
        <v>3374</v>
      </c>
      <c r="T142">
        <f>IF(COUNTIF(C142:$C$88831,C142)&gt;1,0,1)</f>
        <v>1</v>
      </c>
    </row>
    <row r="143" spans="1:20">
      <c r="A143">
        <v>67</v>
      </c>
      <c r="B143" t="s">
        <v>481</v>
      </c>
      <c r="C143" t="s">
        <v>4025</v>
      </c>
      <c r="D143" t="s">
        <v>3970</v>
      </c>
      <c r="E143" t="s">
        <v>3369</v>
      </c>
      <c r="F143" s="1">
        <v>41863</v>
      </c>
      <c r="G143" t="s">
        <v>3370</v>
      </c>
      <c r="H143" t="s">
        <v>3371</v>
      </c>
      <c r="I143" t="s">
        <v>3879</v>
      </c>
      <c r="J143" t="s">
        <v>3654</v>
      </c>
      <c r="L143" t="s">
        <v>47</v>
      </c>
      <c r="M143" t="s">
        <v>4026</v>
      </c>
      <c r="O143" t="s">
        <v>4027</v>
      </c>
      <c r="Q143" t="s">
        <v>3477</v>
      </c>
      <c r="R143">
        <v>2</v>
      </c>
      <c r="S143" t="s">
        <v>3374</v>
      </c>
      <c r="T143">
        <f>IF(COUNTIF(C143:$C$88831,C143)&gt;1,0,1)</f>
        <v>1</v>
      </c>
    </row>
    <row r="144" spans="1:20">
      <c r="A144">
        <v>67</v>
      </c>
      <c r="B144" t="s">
        <v>481</v>
      </c>
      <c r="C144" t="s">
        <v>4028</v>
      </c>
      <c r="D144" t="s">
        <v>3970</v>
      </c>
      <c r="E144" t="s">
        <v>3369</v>
      </c>
      <c r="F144" s="1">
        <v>41863</v>
      </c>
      <c r="G144" t="s">
        <v>3370</v>
      </c>
      <c r="H144" t="s">
        <v>3371</v>
      </c>
      <c r="I144" t="s">
        <v>3956</v>
      </c>
      <c r="J144" t="s">
        <v>4029</v>
      </c>
      <c r="L144" t="s">
        <v>47</v>
      </c>
      <c r="M144" t="s">
        <v>4030</v>
      </c>
      <c r="O144" t="s">
        <v>4031</v>
      </c>
      <c r="Q144" t="s">
        <v>3435</v>
      </c>
      <c r="R144">
        <v>2</v>
      </c>
      <c r="S144" t="s">
        <v>3374</v>
      </c>
      <c r="T144">
        <f>IF(COUNTIF(C144:$C$88831,C144)&gt;1,0,1)</f>
        <v>1</v>
      </c>
    </row>
    <row r="145" spans="1:20">
      <c r="A145">
        <v>67</v>
      </c>
      <c r="B145" t="s">
        <v>481</v>
      </c>
      <c r="C145" t="s">
        <v>4032</v>
      </c>
      <c r="D145" t="s">
        <v>3970</v>
      </c>
      <c r="E145" t="s">
        <v>3369</v>
      </c>
      <c r="F145" s="1">
        <v>41863</v>
      </c>
      <c r="G145" t="s">
        <v>3370</v>
      </c>
      <c r="H145" t="s">
        <v>3371</v>
      </c>
      <c r="I145" t="s">
        <v>3888</v>
      </c>
      <c r="J145" t="s">
        <v>4033</v>
      </c>
      <c r="L145" t="s">
        <v>47</v>
      </c>
      <c r="M145" t="s">
        <v>4034</v>
      </c>
      <c r="O145" t="s">
        <v>4035</v>
      </c>
      <c r="Q145" t="s">
        <v>3435</v>
      </c>
      <c r="R145">
        <v>2</v>
      </c>
      <c r="S145" t="s">
        <v>3374</v>
      </c>
      <c r="T145">
        <f>IF(COUNTIF(C145:$C$88831,C145)&gt;1,0,1)</f>
        <v>1</v>
      </c>
    </row>
    <row r="146" spans="1:20">
      <c r="A146">
        <v>67</v>
      </c>
      <c r="B146" t="s">
        <v>481</v>
      </c>
      <c r="C146" t="s">
        <v>4036</v>
      </c>
      <c r="D146" t="s">
        <v>4037</v>
      </c>
      <c r="E146" t="s">
        <v>3369</v>
      </c>
      <c r="F146" s="1">
        <v>42111</v>
      </c>
      <c r="G146" t="s">
        <v>3370</v>
      </c>
      <c r="H146" t="s">
        <v>3371</v>
      </c>
      <c r="J146" t="s">
        <v>3663</v>
      </c>
      <c r="L146" t="s">
        <v>47</v>
      </c>
      <c r="M146" t="s">
        <v>4038</v>
      </c>
      <c r="O146" t="s">
        <v>4039</v>
      </c>
      <c r="R146">
        <v>2</v>
      </c>
      <c r="S146" t="s">
        <v>3374</v>
      </c>
      <c r="T146">
        <f>IF(COUNTIF(C146:$C$88831,C146)&gt;1,0,1)</f>
        <v>1</v>
      </c>
    </row>
    <row r="147" spans="1:20">
      <c r="A147">
        <v>67</v>
      </c>
      <c r="B147" t="s">
        <v>481</v>
      </c>
      <c r="C147" t="s">
        <v>4040</v>
      </c>
      <c r="D147" t="s">
        <v>4041</v>
      </c>
      <c r="E147" t="s">
        <v>3369</v>
      </c>
      <c r="F147" s="1">
        <v>42488</v>
      </c>
      <c r="G147" t="s">
        <v>3370</v>
      </c>
      <c r="H147" t="s">
        <v>3371</v>
      </c>
      <c r="J147" t="s">
        <v>4042</v>
      </c>
      <c r="L147" t="s">
        <v>47</v>
      </c>
      <c r="M147" t="s">
        <v>4043</v>
      </c>
      <c r="O147" t="s">
        <v>4044</v>
      </c>
      <c r="Q147" s="4">
        <v>44682</v>
      </c>
      <c r="R147">
        <v>1</v>
      </c>
      <c r="S147" t="s">
        <v>3374</v>
      </c>
      <c r="T147">
        <f>IF(COUNTIF(C147:$C$88831,C147)&gt;1,0,1)</f>
        <v>1</v>
      </c>
    </row>
    <row r="148" spans="1:20">
      <c r="A148">
        <v>67</v>
      </c>
      <c r="B148" t="s">
        <v>481</v>
      </c>
      <c r="C148" t="s">
        <v>4045</v>
      </c>
      <c r="D148" t="s">
        <v>4046</v>
      </c>
      <c r="E148" t="s">
        <v>3369</v>
      </c>
      <c r="F148" s="1">
        <v>42587</v>
      </c>
      <c r="G148" t="s">
        <v>3370</v>
      </c>
      <c r="H148" t="s">
        <v>3371</v>
      </c>
      <c r="J148" t="s">
        <v>4047</v>
      </c>
      <c r="L148" t="s">
        <v>47</v>
      </c>
      <c r="M148" t="s">
        <v>4048</v>
      </c>
      <c r="O148" t="s">
        <v>4049</v>
      </c>
      <c r="R148">
        <v>1</v>
      </c>
      <c r="S148" t="s">
        <v>3374</v>
      </c>
      <c r="T148">
        <f>IF(COUNTIF(C148:$C$88831,C148)&gt;1,0,1)</f>
        <v>1</v>
      </c>
    </row>
    <row r="149" spans="1:20">
      <c r="A149">
        <v>67</v>
      </c>
      <c r="B149" t="s">
        <v>481</v>
      </c>
      <c r="C149" t="s">
        <v>4050</v>
      </c>
      <c r="D149" t="s">
        <v>4046</v>
      </c>
      <c r="E149" t="s">
        <v>3369</v>
      </c>
      <c r="F149" s="1">
        <v>42587</v>
      </c>
      <c r="G149" t="s">
        <v>3370</v>
      </c>
      <c r="H149" t="s">
        <v>3371</v>
      </c>
      <c r="J149" t="s">
        <v>3598</v>
      </c>
      <c r="L149" t="s">
        <v>47</v>
      </c>
      <c r="M149" t="s">
        <v>4051</v>
      </c>
      <c r="O149" t="s">
        <v>4052</v>
      </c>
      <c r="R149">
        <v>1</v>
      </c>
      <c r="S149" t="s">
        <v>3374</v>
      </c>
      <c r="T149">
        <f>IF(COUNTIF(C149:$C$88831,C149)&gt;1,0,1)</f>
        <v>1</v>
      </c>
    </row>
    <row r="150" spans="1:20">
      <c r="A150">
        <v>67</v>
      </c>
      <c r="B150" t="s">
        <v>481</v>
      </c>
      <c r="C150" t="s">
        <v>4053</v>
      </c>
      <c r="D150" t="s">
        <v>4046</v>
      </c>
      <c r="E150" t="s">
        <v>3369</v>
      </c>
      <c r="F150" s="1">
        <v>42587</v>
      </c>
      <c r="G150" t="s">
        <v>3370</v>
      </c>
      <c r="H150" t="s">
        <v>3371</v>
      </c>
      <c r="J150" t="s">
        <v>3486</v>
      </c>
      <c r="L150" t="s">
        <v>47</v>
      </c>
      <c r="M150" t="s">
        <v>4054</v>
      </c>
      <c r="O150" t="s">
        <v>4055</v>
      </c>
      <c r="R150">
        <v>2</v>
      </c>
      <c r="S150" t="s">
        <v>3374</v>
      </c>
      <c r="T150">
        <f>IF(COUNTIF(C150:$C$88831,C150)&gt;1,0,1)</f>
        <v>1</v>
      </c>
    </row>
    <row r="151" spans="1:20">
      <c r="A151">
        <v>67</v>
      </c>
      <c r="B151" t="s">
        <v>481</v>
      </c>
      <c r="C151" t="s">
        <v>4056</v>
      </c>
      <c r="D151" t="s">
        <v>4046</v>
      </c>
      <c r="E151" t="s">
        <v>3369</v>
      </c>
      <c r="F151" s="1">
        <v>42587</v>
      </c>
      <c r="G151" t="s">
        <v>3370</v>
      </c>
      <c r="H151" t="s">
        <v>3371</v>
      </c>
      <c r="J151" t="s">
        <v>4057</v>
      </c>
      <c r="L151" t="s">
        <v>47</v>
      </c>
      <c r="M151" t="s">
        <v>4058</v>
      </c>
      <c r="O151" t="s">
        <v>4059</v>
      </c>
      <c r="R151">
        <v>1</v>
      </c>
      <c r="S151" t="s">
        <v>3374</v>
      </c>
      <c r="T151">
        <f>IF(COUNTIF(C151:$C$88831,C151)&gt;1,0,1)</f>
        <v>1</v>
      </c>
    </row>
    <row r="152" spans="1:20">
      <c r="A152">
        <v>67</v>
      </c>
      <c r="B152" t="s">
        <v>481</v>
      </c>
      <c r="C152" t="s">
        <v>4060</v>
      </c>
      <c r="D152" t="s">
        <v>4046</v>
      </c>
      <c r="E152" t="s">
        <v>3369</v>
      </c>
      <c r="F152" s="1">
        <v>42587</v>
      </c>
      <c r="G152" t="s">
        <v>3370</v>
      </c>
      <c r="H152" t="s">
        <v>3371</v>
      </c>
      <c r="J152" t="s">
        <v>4061</v>
      </c>
      <c r="L152" t="s">
        <v>47</v>
      </c>
      <c r="M152" t="s">
        <v>4062</v>
      </c>
      <c r="O152" t="s">
        <v>4063</v>
      </c>
      <c r="R152">
        <v>2</v>
      </c>
      <c r="S152" t="s">
        <v>3374</v>
      </c>
      <c r="T152">
        <f>IF(COUNTIF(C152:$C$88831,C152)&gt;1,0,1)</f>
        <v>1</v>
      </c>
    </row>
    <row r="153" spans="1:20">
      <c r="A153">
        <v>67</v>
      </c>
      <c r="B153" t="s">
        <v>481</v>
      </c>
      <c r="C153" t="s">
        <v>4064</v>
      </c>
      <c r="D153" t="s">
        <v>4046</v>
      </c>
      <c r="E153" t="s">
        <v>3369</v>
      </c>
      <c r="F153" s="1">
        <v>42587</v>
      </c>
      <c r="G153" t="s">
        <v>3370</v>
      </c>
      <c r="H153" t="s">
        <v>3371</v>
      </c>
      <c r="J153" t="s">
        <v>4065</v>
      </c>
      <c r="L153" t="s">
        <v>47</v>
      </c>
      <c r="M153" t="s">
        <v>4066</v>
      </c>
      <c r="O153" t="s">
        <v>4067</v>
      </c>
      <c r="R153">
        <v>2</v>
      </c>
      <c r="S153" t="s">
        <v>3374</v>
      </c>
      <c r="T153">
        <f>IF(COUNTIF(C153:$C$88831,C153)&gt;1,0,1)</f>
        <v>1</v>
      </c>
    </row>
    <row r="154" spans="1:20">
      <c r="A154">
        <v>67</v>
      </c>
      <c r="B154" t="s">
        <v>481</v>
      </c>
      <c r="C154" t="s">
        <v>4068</v>
      </c>
      <c r="D154" t="s">
        <v>4069</v>
      </c>
      <c r="E154" t="s">
        <v>3369</v>
      </c>
      <c r="F154" s="1">
        <v>43172</v>
      </c>
      <c r="G154" t="s">
        <v>3370</v>
      </c>
      <c r="H154" t="s">
        <v>3371</v>
      </c>
      <c r="I154" t="s">
        <v>3643</v>
      </c>
      <c r="J154" t="s">
        <v>4070</v>
      </c>
      <c r="L154" t="s">
        <v>47</v>
      </c>
      <c r="M154" t="s">
        <v>4071</v>
      </c>
      <c r="O154" t="s">
        <v>4072</v>
      </c>
      <c r="Q154" t="s">
        <v>4073</v>
      </c>
      <c r="R154">
        <v>3</v>
      </c>
      <c r="S154" t="s">
        <v>3374</v>
      </c>
      <c r="T154">
        <f>IF(COUNTIF(C154:$C$88831,C154)&gt;1,0,1)</f>
        <v>1</v>
      </c>
    </row>
    <row r="155" spans="1:20">
      <c r="A155">
        <v>67</v>
      </c>
      <c r="B155" t="s">
        <v>481</v>
      </c>
      <c r="C155" t="s">
        <v>4074</v>
      </c>
      <c r="D155" t="s">
        <v>4069</v>
      </c>
      <c r="E155" t="s">
        <v>3369</v>
      </c>
      <c r="F155" s="1">
        <v>43599</v>
      </c>
      <c r="G155" t="s">
        <v>3370</v>
      </c>
      <c r="H155" t="s">
        <v>3371</v>
      </c>
      <c r="I155" t="s">
        <v>3372</v>
      </c>
      <c r="J155" t="s">
        <v>3923</v>
      </c>
      <c r="L155" t="s">
        <v>47</v>
      </c>
      <c r="M155" t="s">
        <v>4075</v>
      </c>
      <c r="O155" t="s">
        <v>4076</v>
      </c>
      <c r="R155">
        <v>3</v>
      </c>
      <c r="S155" t="s">
        <v>3374</v>
      </c>
      <c r="T155">
        <f>IF(COUNTIF(C155:$C$88831,C155)&gt;1,0,1)</f>
        <v>1</v>
      </c>
    </row>
    <row r="156" spans="1:20">
      <c r="A156">
        <v>67</v>
      </c>
      <c r="B156" t="s">
        <v>481</v>
      </c>
      <c r="C156" t="s">
        <v>4077</v>
      </c>
      <c r="D156" t="s">
        <v>4069</v>
      </c>
      <c r="E156" t="s">
        <v>3369</v>
      </c>
      <c r="F156" s="1">
        <v>43724</v>
      </c>
      <c r="G156" t="s">
        <v>3370</v>
      </c>
      <c r="H156" t="s">
        <v>3371</v>
      </c>
      <c r="J156" t="s">
        <v>4078</v>
      </c>
      <c r="L156" t="s">
        <v>47</v>
      </c>
      <c r="M156" t="s">
        <v>4079</v>
      </c>
      <c r="O156" t="s">
        <v>4080</v>
      </c>
      <c r="Q156" s="4">
        <v>44835</v>
      </c>
      <c r="R156">
        <v>3</v>
      </c>
      <c r="S156" t="s">
        <v>3374</v>
      </c>
      <c r="T156">
        <f>IF(COUNTIF(C156:$C$88831,C156)&gt;1,0,1)</f>
        <v>1</v>
      </c>
    </row>
    <row r="157" spans="1:20">
      <c r="A157">
        <v>67</v>
      </c>
      <c r="B157" t="s">
        <v>481</v>
      </c>
      <c r="C157" t="s">
        <v>4081</v>
      </c>
      <c r="E157" t="s">
        <v>3369</v>
      </c>
      <c r="F157" s="1">
        <v>44257</v>
      </c>
      <c r="G157" t="s">
        <v>3370</v>
      </c>
      <c r="H157" t="s">
        <v>3371</v>
      </c>
      <c r="I157" t="s">
        <v>3372</v>
      </c>
      <c r="J157" t="s">
        <v>4082</v>
      </c>
      <c r="L157" t="s">
        <v>47</v>
      </c>
      <c r="M157" t="s">
        <v>4083</v>
      </c>
      <c r="O157" t="s">
        <v>4084</v>
      </c>
      <c r="R157">
        <v>1</v>
      </c>
      <c r="S157" t="s">
        <v>3374</v>
      </c>
      <c r="T157">
        <f>IF(COUNTIF(C157:$C$88831,C157)&gt;1,0,1)</f>
        <v>1</v>
      </c>
    </row>
    <row r="158" spans="1:20">
      <c r="A158">
        <v>67</v>
      </c>
      <c r="B158" t="s">
        <v>481</v>
      </c>
      <c r="C158" t="s">
        <v>4085</v>
      </c>
      <c r="D158" t="s">
        <v>4086</v>
      </c>
      <c r="E158" t="s">
        <v>3369</v>
      </c>
      <c r="F158" s="1">
        <v>44774</v>
      </c>
      <c r="G158" t="s">
        <v>3370</v>
      </c>
      <c r="H158" t="s">
        <v>3371</v>
      </c>
      <c r="J158" t="s">
        <v>4087</v>
      </c>
      <c r="L158" t="s">
        <v>47</v>
      </c>
      <c r="M158" t="s">
        <v>4088</v>
      </c>
      <c r="O158" t="s">
        <v>4089</v>
      </c>
      <c r="Q158" s="4">
        <v>44713</v>
      </c>
      <c r="R158">
        <v>2</v>
      </c>
      <c r="S158" t="s">
        <v>3374</v>
      </c>
      <c r="T158">
        <f>IF(COUNTIF(C158:$C$88831,C158)&gt;1,0,1)</f>
        <v>1</v>
      </c>
    </row>
    <row r="159" spans="1:20">
      <c r="A159">
        <v>67</v>
      </c>
      <c r="B159" t="s">
        <v>521</v>
      </c>
      <c r="C159" t="s">
        <v>4090</v>
      </c>
      <c r="D159" t="s">
        <v>4091</v>
      </c>
      <c r="E159" t="s">
        <v>3369</v>
      </c>
      <c r="F159" s="1">
        <v>41649</v>
      </c>
      <c r="G159" t="s">
        <v>3370</v>
      </c>
      <c r="H159" t="s">
        <v>3371</v>
      </c>
      <c r="I159" t="s">
        <v>3437</v>
      </c>
      <c r="J159" t="s">
        <v>4092</v>
      </c>
      <c r="L159" t="s">
        <v>47</v>
      </c>
      <c r="M159" t="s">
        <v>4093</v>
      </c>
      <c r="O159" t="s">
        <v>4094</v>
      </c>
      <c r="Q159" t="s">
        <v>3854</v>
      </c>
      <c r="R159">
        <v>1</v>
      </c>
      <c r="S159" t="s">
        <v>3374</v>
      </c>
      <c r="T159">
        <f>IF(COUNTIF(C159:$C$88831,C159)&gt;1,0,1)</f>
        <v>1</v>
      </c>
    </row>
    <row r="160" spans="1:20">
      <c r="A160">
        <v>67</v>
      </c>
      <c r="B160" t="s">
        <v>521</v>
      </c>
      <c r="C160" t="s">
        <v>4095</v>
      </c>
      <c r="D160" t="s">
        <v>4091</v>
      </c>
      <c r="E160" t="s">
        <v>3369</v>
      </c>
      <c r="F160" s="1">
        <v>41649</v>
      </c>
      <c r="G160" t="s">
        <v>3370</v>
      </c>
      <c r="H160" t="s">
        <v>3371</v>
      </c>
      <c r="I160" t="s">
        <v>3532</v>
      </c>
      <c r="J160" t="s">
        <v>4096</v>
      </c>
      <c r="L160" t="s">
        <v>47</v>
      </c>
      <c r="M160" t="s">
        <v>4097</v>
      </c>
      <c r="O160" t="s">
        <v>4098</v>
      </c>
      <c r="Q160" t="s">
        <v>3477</v>
      </c>
      <c r="R160">
        <v>1</v>
      </c>
      <c r="S160" t="s">
        <v>3374</v>
      </c>
      <c r="T160">
        <f>IF(COUNTIF(C160:$C$88831,C160)&gt;1,0,1)</f>
        <v>1</v>
      </c>
    </row>
    <row r="161" spans="1:20">
      <c r="A161">
        <v>67</v>
      </c>
      <c r="B161" t="s">
        <v>535</v>
      </c>
      <c r="C161" t="s">
        <v>4099</v>
      </c>
      <c r="D161" t="s">
        <v>4100</v>
      </c>
      <c r="E161" t="s">
        <v>3369</v>
      </c>
      <c r="F161" s="1">
        <v>41593</v>
      </c>
      <c r="G161" t="s">
        <v>3370</v>
      </c>
      <c r="H161" t="s">
        <v>3371</v>
      </c>
      <c r="I161" t="s">
        <v>3437</v>
      </c>
      <c r="J161" t="s">
        <v>4101</v>
      </c>
      <c r="L161" t="s">
        <v>47</v>
      </c>
      <c r="M161" t="s">
        <v>4102</v>
      </c>
      <c r="O161" t="s">
        <v>4103</v>
      </c>
      <c r="Q161" t="s">
        <v>3435</v>
      </c>
      <c r="R161">
        <v>1</v>
      </c>
      <c r="S161" t="s">
        <v>3374</v>
      </c>
      <c r="T161">
        <f>IF(COUNTIF(C161:$C$88831,C161)&gt;1,0,1)</f>
        <v>1</v>
      </c>
    </row>
    <row r="162" spans="1:20">
      <c r="A162">
        <v>67</v>
      </c>
      <c r="B162" t="s">
        <v>535</v>
      </c>
      <c r="C162" t="s">
        <v>4104</v>
      </c>
      <c r="D162" t="s">
        <v>4105</v>
      </c>
      <c r="E162" t="s">
        <v>3369</v>
      </c>
      <c r="F162" s="1">
        <v>42649</v>
      </c>
      <c r="G162" t="s">
        <v>3370</v>
      </c>
      <c r="H162" t="s">
        <v>3371</v>
      </c>
      <c r="J162" t="s">
        <v>4106</v>
      </c>
      <c r="L162" t="s">
        <v>47</v>
      </c>
      <c r="M162" t="s">
        <v>4107</v>
      </c>
      <c r="O162" t="s">
        <v>4108</v>
      </c>
      <c r="R162">
        <v>1</v>
      </c>
      <c r="S162" t="s">
        <v>3374</v>
      </c>
      <c r="T162">
        <f>IF(COUNTIF(C162:$C$88831,C162)&gt;1,0,1)</f>
        <v>1</v>
      </c>
    </row>
    <row r="163" spans="1:20">
      <c r="A163">
        <v>67</v>
      </c>
      <c r="B163" t="s">
        <v>535</v>
      </c>
      <c r="C163" t="s">
        <v>4109</v>
      </c>
      <c r="D163" t="s">
        <v>4110</v>
      </c>
      <c r="E163" t="s">
        <v>3369</v>
      </c>
      <c r="F163" s="1">
        <v>43200</v>
      </c>
      <c r="G163" t="s">
        <v>3370</v>
      </c>
      <c r="H163" t="s">
        <v>3371</v>
      </c>
      <c r="J163" t="s">
        <v>4111</v>
      </c>
      <c r="L163" t="s">
        <v>47</v>
      </c>
      <c r="M163" t="s">
        <v>4112</v>
      </c>
      <c r="O163" t="s">
        <v>4113</v>
      </c>
      <c r="Q163" t="s">
        <v>3641</v>
      </c>
      <c r="R163">
        <v>1</v>
      </c>
      <c r="S163" t="s">
        <v>3374</v>
      </c>
      <c r="T163">
        <f>IF(COUNTIF(C163:$C$88831,C163)&gt;1,0,1)</f>
        <v>1</v>
      </c>
    </row>
    <row r="164" spans="1:20">
      <c r="A164">
        <v>67</v>
      </c>
      <c r="B164" t="s">
        <v>4114</v>
      </c>
      <c r="C164" t="s">
        <v>4115</v>
      </c>
      <c r="E164" t="s">
        <v>3369</v>
      </c>
      <c r="F164" s="1">
        <v>44182</v>
      </c>
      <c r="G164" t="s">
        <v>3370</v>
      </c>
      <c r="H164" t="s">
        <v>3371</v>
      </c>
      <c r="J164" t="s">
        <v>4116</v>
      </c>
      <c r="L164" t="s">
        <v>47</v>
      </c>
      <c r="M164" t="s">
        <v>4117</v>
      </c>
      <c r="O164" t="s">
        <v>4118</v>
      </c>
      <c r="Q164" s="3">
        <v>43770</v>
      </c>
      <c r="R164">
        <v>2</v>
      </c>
      <c r="S164" t="s">
        <v>3374</v>
      </c>
      <c r="T164">
        <f>IF(COUNTIF(C164:$C$88831,C164)&gt;1,0,1)</f>
        <v>1</v>
      </c>
    </row>
    <row r="165" spans="1:20">
      <c r="A165">
        <v>67</v>
      </c>
      <c r="B165" t="s">
        <v>540</v>
      </c>
      <c r="C165" t="s">
        <v>4119</v>
      </c>
      <c r="D165" t="s">
        <v>4120</v>
      </c>
      <c r="E165" t="s">
        <v>3369</v>
      </c>
      <c r="F165" s="1">
        <v>42913</v>
      </c>
      <c r="G165" t="s">
        <v>3370</v>
      </c>
      <c r="H165" t="s">
        <v>3371</v>
      </c>
      <c r="J165" t="s">
        <v>3680</v>
      </c>
      <c r="L165" t="s">
        <v>47</v>
      </c>
      <c r="M165" t="s">
        <v>4121</v>
      </c>
      <c r="O165" t="s">
        <v>4122</v>
      </c>
      <c r="Q165" t="s">
        <v>3588</v>
      </c>
      <c r="R165">
        <v>1</v>
      </c>
      <c r="S165" t="s">
        <v>3374</v>
      </c>
      <c r="T165">
        <f>IF(COUNTIF(C165:$C$88831,C165)&gt;1,0,1)</f>
        <v>1</v>
      </c>
    </row>
    <row r="166" spans="1:20">
      <c r="A166">
        <v>67</v>
      </c>
      <c r="B166" t="s">
        <v>540</v>
      </c>
      <c r="C166" t="s">
        <v>4123</v>
      </c>
      <c r="D166" t="s">
        <v>4120</v>
      </c>
      <c r="E166" t="s">
        <v>3369</v>
      </c>
      <c r="F166" s="1">
        <v>42913</v>
      </c>
      <c r="G166" t="s">
        <v>3370</v>
      </c>
      <c r="H166" t="s">
        <v>3371</v>
      </c>
      <c r="J166" t="s">
        <v>3618</v>
      </c>
      <c r="L166" t="s">
        <v>47</v>
      </c>
      <c r="M166" t="s">
        <v>4124</v>
      </c>
      <c r="O166" t="s">
        <v>4125</v>
      </c>
      <c r="Q166" s="4">
        <v>44841</v>
      </c>
      <c r="R166">
        <v>1</v>
      </c>
      <c r="S166" t="s">
        <v>3374</v>
      </c>
      <c r="T166">
        <f>IF(COUNTIF(C166:$C$88831,C166)&gt;1,0,1)</f>
        <v>1</v>
      </c>
    </row>
    <row r="167" spans="1:20">
      <c r="A167">
        <v>67</v>
      </c>
      <c r="B167" t="s">
        <v>540</v>
      </c>
      <c r="C167" t="s">
        <v>4126</v>
      </c>
      <c r="D167" t="s">
        <v>4127</v>
      </c>
      <c r="E167" t="s">
        <v>3369</v>
      </c>
      <c r="F167" s="1">
        <v>43732</v>
      </c>
      <c r="G167" t="s">
        <v>3370</v>
      </c>
      <c r="H167" t="s">
        <v>3371</v>
      </c>
      <c r="J167" t="s">
        <v>3585</v>
      </c>
      <c r="L167" t="s">
        <v>47</v>
      </c>
      <c r="M167" t="s">
        <v>4128</v>
      </c>
      <c r="O167" t="s">
        <v>4129</v>
      </c>
      <c r="Q167" s="4">
        <v>44713</v>
      </c>
      <c r="R167">
        <v>1</v>
      </c>
      <c r="S167" t="s">
        <v>3374</v>
      </c>
      <c r="T167">
        <f>IF(COUNTIF(C167:$C$88831,C167)&gt;1,0,1)</f>
        <v>1</v>
      </c>
    </row>
    <row r="168" spans="1:20">
      <c r="A168">
        <v>67</v>
      </c>
      <c r="B168" t="s">
        <v>540</v>
      </c>
      <c r="C168" t="s">
        <v>4130</v>
      </c>
      <c r="D168" t="s">
        <v>4120</v>
      </c>
      <c r="E168" t="s">
        <v>3369</v>
      </c>
      <c r="F168" s="1">
        <v>44292</v>
      </c>
      <c r="G168" t="s">
        <v>3370</v>
      </c>
      <c r="H168" t="s">
        <v>3371</v>
      </c>
      <c r="J168" t="s">
        <v>3749</v>
      </c>
      <c r="L168" t="s">
        <v>47</v>
      </c>
      <c r="M168" t="s">
        <v>4131</v>
      </c>
      <c r="O168" t="s">
        <v>4132</v>
      </c>
      <c r="Q168" s="4">
        <v>44713</v>
      </c>
      <c r="R168">
        <v>2</v>
      </c>
      <c r="S168" t="s">
        <v>3374</v>
      </c>
      <c r="T168">
        <f>IF(COUNTIF(C168:$C$88831,C168)&gt;1,0,1)</f>
        <v>1</v>
      </c>
    </row>
    <row r="169" spans="1:20">
      <c r="A169">
        <v>67</v>
      </c>
      <c r="B169" t="s">
        <v>540</v>
      </c>
      <c r="C169" t="s">
        <v>4133</v>
      </c>
      <c r="D169" t="s">
        <v>4134</v>
      </c>
      <c r="E169" t="s">
        <v>3369</v>
      </c>
      <c r="F169" s="1">
        <v>41613</v>
      </c>
      <c r="G169" t="s">
        <v>3370</v>
      </c>
      <c r="H169" t="s">
        <v>3371</v>
      </c>
      <c r="J169" t="s">
        <v>4135</v>
      </c>
      <c r="L169" t="s">
        <v>47</v>
      </c>
      <c r="M169" t="s">
        <v>4136</v>
      </c>
      <c r="O169" t="s">
        <v>4137</v>
      </c>
      <c r="R169">
        <v>2</v>
      </c>
      <c r="S169" t="s">
        <v>3374</v>
      </c>
      <c r="T169">
        <f>IF(COUNTIF(C169:$C$88831,C169)&gt;1,0,1)</f>
        <v>1</v>
      </c>
    </row>
    <row r="170" spans="1:20">
      <c r="A170">
        <v>67</v>
      </c>
      <c r="B170" t="s">
        <v>540</v>
      </c>
      <c r="C170" t="s">
        <v>4138</v>
      </c>
      <c r="D170" t="s">
        <v>4134</v>
      </c>
      <c r="E170" t="s">
        <v>3369</v>
      </c>
      <c r="F170" s="1">
        <v>41613</v>
      </c>
      <c r="G170" t="s">
        <v>3370</v>
      </c>
      <c r="H170" t="s">
        <v>3371</v>
      </c>
      <c r="I170" t="s">
        <v>3448</v>
      </c>
      <c r="J170" t="s">
        <v>4139</v>
      </c>
      <c r="L170" t="s">
        <v>47</v>
      </c>
      <c r="M170" t="s">
        <v>4140</v>
      </c>
      <c r="O170" t="s">
        <v>4141</v>
      </c>
      <c r="R170">
        <v>2</v>
      </c>
      <c r="S170" t="s">
        <v>3374</v>
      </c>
      <c r="T170">
        <f>IF(COUNTIF(C170:$C$88831,C170)&gt;1,0,1)</f>
        <v>1</v>
      </c>
    </row>
    <row r="171" spans="1:20">
      <c r="A171">
        <v>67</v>
      </c>
      <c r="B171" t="s">
        <v>540</v>
      </c>
      <c r="C171" t="s">
        <v>4142</v>
      </c>
      <c r="D171" t="s">
        <v>4134</v>
      </c>
      <c r="E171" t="s">
        <v>3369</v>
      </c>
      <c r="F171" s="1">
        <v>41613</v>
      </c>
      <c r="G171" t="s">
        <v>3370</v>
      </c>
      <c r="H171" t="s">
        <v>3371</v>
      </c>
      <c r="I171" t="s">
        <v>3879</v>
      </c>
      <c r="J171" t="s">
        <v>3766</v>
      </c>
      <c r="L171" t="s">
        <v>47</v>
      </c>
      <c r="M171" t="s">
        <v>4143</v>
      </c>
      <c r="O171" t="s">
        <v>4144</v>
      </c>
      <c r="Q171" t="s">
        <v>3794</v>
      </c>
      <c r="R171">
        <v>2</v>
      </c>
      <c r="S171" t="s">
        <v>3374</v>
      </c>
      <c r="T171">
        <f>IF(COUNTIF(C171:$C$88831,C171)&gt;1,0,1)</f>
        <v>1</v>
      </c>
    </row>
    <row r="172" spans="1:20">
      <c r="A172">
        <v>67</v>
      </c>
      <c r="B172" t="s">
        <v>540</v>
      </c>
      <c r="C172" t="s">
        <v>4145</v>
      </c>
      <c r="D172" t="s">
        <v>4134</v>
      </c>
      <c r="E172" t="s">
        <v>3369</v>
      </c>
      <c r="F172" s="1">
        <v>41613</v>
      </c>
      <c r="G172" t="s">
        <v>3370</v>
      </c>
      <c r="H172" t="s">
        <v>3371</v>
      </c>
      <c r="I172" t="s">
        <v>3893</v>
      </c>
      <c r="J172" t="s">
        <v>4146</v>
      </c>
      <c r="L172" t="s">
        <v>47</v>
      </c>
      <c r="M172" t="s">
        <v>4147</v>
      </c>
      <c r="O172" t="s">
        <v>4148</v>
      </c>
      <c r="Q172" t="s">
        <v>3452</v>
      </c>
      <c r="R172">
        <v>1</v>
      </c>
      <c r="S172" t="s">
        <v>3374</v>
      </c>
      <c r="T172">
        <f>IF(COUNTIF(C172:$C$88831,C172)&gt;1,0,1)</f>
        <v>1</v>
      </c>
    </row>
    <row r="173" spans="1:20">
      <c r="A173">
        <v>67</v>
      </c>
      <c r="B173" t="s">
        <v>540</v>
      </c>
      <c r="C173" t="s">
        <v>4149</v>
      </c>
      <c r="D173" t="s">
        <v>4150</v>
      </c>
      <c r="E173" t="s">
        <v>3369</v>
      </c>
      <c r="F173" s="1">
        <v>41976</v>
      </c>
      <c r="G173" t="s">
        <v>3370</v>
      </c>
      <c r="H173" t="s">
        <v>3371</v>
      </c>
      <c r="I173" t="s">
        <v>3372</v>
      </c>
      <c r="J173" t="s">
        <v>4151</v>
      </c>
      <c r="L173" t="s">
        <v>47</v>
      </c>
      <c r="M173" t="s">
        <v>4152</v>
      </c>
      <c r="O173" t="s">
        <v>4153</v>
      </c>
      <c r="R173">
        <v>1</v>
      </c>
      <c r="S173" t="s">
        <v>3374</v>
      </c>
      <c r="T173">
        <f>IF(COUNTIF(C173:$C$88831,C173)&gt;1,0,1)</f>
        <v>1</v>
      </c>
    </row>
    <row r="174" spans="1:20">
      <c r="A174">
        <v>67</v>
      </c>
      <c r="B174" t="s">
        <v>555</v>
      </c>
      <c r="C174" t="s">
        <v>4154</v>
      </c>
      <c r="D174" t="s">
        <v>4155</v>
      </c>
      <c r="E174" t="s">
        <v>3369</v>
      </c>
      <c r="F174" s="1">
        <v>41206</v>
      </c>
      <c r="G174" t="s">
        <v>3370</v>
      </c>
      <c r="H174" t="s">
        <v>3371</v>
      </c>
      <c r="I174" t="s">
        <v>3437</v>
      </c>
      <c r="J174" t="s">
        <v>3754</v>
      </c>
      <c r="L174" t="s">
        <v>47</v>
      </c>
      <c r="M174" t="s">
        <v>4156</v>
      </c>
      <c r="O174" t="s">
        <v>4157</v>
      </c>
      <c r="Q174" t="s">
        <v>3794</v>
      </c>
      <c r="R174">
        <v>1</v>
      </c>
      <c r="S174" t="s">
        <v>3374</v>
      </c>
      <c r="T174">
        <f>IF(COUNTIF(C174:$C$88831,C174)&gt;1,0,1)</f>
        <v>1</v>
      </c>
    </row>
    <row r="175" spans="1:20">
      <c r="A175">
        <v>67</v>
      </c>
      <c r="B175" t="s">
        <v>555</v>
      </c>
      <c r="C175" t="s">
        <v>4158</v>
      </c>
      <c r="D175" t="s">
        <v>4159</v>
      </c>
      <c r="E175" t="s">
        <v>3369</v>
      </c>
      <c r="F175" s="1">
        <v>41206</v>
      </c>
      <c r="G175" t="s">
        <v>3370</v>
      </c>
      <c r="H175" t="s">
        <v>3371</v>
      </c>
      <c r="I175" t="s">
        <v>3637</v>
      </c>
      <c r="J175" t="s">
        <v>4160</v>
      </c>
      <c r="L175" t="s">
        <v>47</v>
      </c>
      <c r="M175" t="s">
        <v>4161</v>
      </c>
      <c r="O175" t="s">
        <v>4162</v>
      </c>
      <c r="Q175" t="s">
        <v>3429</v>
      </c>
      <c r="R175">
        <v>2</v>
      </c>
      <c r="S175" t="s">
        <v>3374</v>
      </c>
      <c r="T175">
        <f>IF(COUNTIF(C175:$C$88831,C175)&gt;1,0,1)</f>
        <v>1</v>
      </c>
    </row>
    <row r="176" spans="1:20">
      <c r="A176">
        <v>67</v>
      </c>
      <c r="B176" t="s">
        <v>555</v>
      </c>
      <c r="C176" t="s">
        <v>4163</v>
      </c>
      <c r="D176" t="s">
        <v>4159</v>
      </c>
      <c r="E176" t="s">
        <v>3369</v>
      </c>
      <c r="F176" s="1">
        <v>41206</v>
      </c>
      <c r="G176" t="s">
        <v>3370</v>
      </c>
      <c r="H176" t="s">
        <v>3371</v>
      </c>
      <c r="I176" t="s">
        <v>3893</v>
      </c>
      <c r="J176" t="s">
        <v>4164</v>
      </c>
      <c r="L176" t="s">
        <v>47</v>
      </c>
      <c r="M176" t="s">
        <v>4165</v>
      </c>
      <c r="O176" t="s">
        <v>4166</v>
      </c>
      <c r="Q176" t="s">
        <v>3477</v>
      </c>
      <c r="R176">
        <v>2</v>
      </c>
      <c r="S176" t="s">
        <v>3374</v>
      </c>
      <c r="T176">
        <f>IF(COUNTIF(C176:$C$88831,C176)&gt;1,0,1)</f>
        <v>1</v>
      </c>
    </row>
    <row r="177" spans="1:20">
      <c r="A177">
        <v>67</v>
      </c>
      <c r="B177" t="s">
        <v>569</v>
      </c>
      <c r="C177" t="s">
        <v>4167</v>
      </c>
      <c r="D177" t="s">
        <v>4168</v>
      </c>
      <c r="E177" t="s">
        <v>3369</v>
      </c>
      <c r="F177" s="1">
        <v>43725</v>
      </c>
      <c r="G177" t="s">
        <v>3370</v>
      </c>
      <c r="H177" t="s">
        <v>3371</v>
      </c>
      <c r="J177" t="s">
        <v>4169</v>
      </c>
      <c r="L177" t="s">
        <v>47</v>
      </c>
      <c r="M177" t="s">
        <v>4170</v>
      </c>
      <c r="O177" t="s">
        <v>4171</v>
      </c>
      <c r="Q177" t="s">
        <v>4172</v>
      </c>
      <c r="R177">
        <v>3</v>
      </c>
      <c r="S177" t="s">
        <v>3374</v>
      </c>
      <c r="T177">
        <f>IF(COUNTIF(C177:$C$88831,C177)&gt;1,0,1)</f>
        <v>1</v>
      </c>
    </row>
    <row r="178" spans="1:20">
      <c r="A178">
        <v>67</v>
      </c>
      <c r="B178" t="s">
        <v>569</v>
      </c>
      <c r="C178" t="s">
        <v>4173</v>
      </c>
      <c r="D178" t="s">
        <v>4168</v>
      </c>
      <c r="E178" t="s">
        <v>3369</v>
      </c>
      <c r="F178" s="1">
        <v>43725</v>
      </c>
      <c r="G178" t="s">
        <v>3370</v>
      </c>
      <c r="H178" t="s">
        <v>3371</v>
      </c>
      <c r="J178" t="s">
        <v>3449</v>
      </c>
      <c r="L178" t="s">
        <v>47</v>
      </c>
      <c r="M178" t="s">
        <v>4174</v>
      </c>
      <c r="O178" t="s">
        <v>4175</v>
      </c>
      <c r="Q178" s="4">
        <v>44713</v>
      </c>
      <c r="R178">
        <v>3</v>
      </c>
      <c r="S178" t="s">
        <v>3374</v>
      </c>
      <c r="T178">
        <f>IF(COUNTIF(C178:$C$88831,C178)&gt;1,0,1)</f>
        <v>1</v>
      </c>
    </row>
    <row r="179" spans="1:20">
      <c r="A179">
        <v>67</v>
      </c>
      <c r="B179" t="s">
        <v>569</v>
      </c>
      <c r="C179" t="s">
        <v>4176</v>
      </c>
      <c r="D179" t="s">
        <v>4168</v>
      </c>
      <c r="E179" t="s">
        <v>3369</v>
      </c>
      <c r="F179" s="1">
        <v>43726</v>
      </c>
      <c r="G179" t="s">
        <v>3370</v>
      </c>
      <c r="H179" t="s">
        <v>3371</v>
      </c>
      <c r="J179" t="s">
        <v>4177</v>
      </c>
      <c r="L179" t="s">
        <v>47</v>
      </c>
      <c r="M179" t="s">
        <v>4178</v>
      </c>
      <c r="O179" t="s">
        <v>4179</v>
      </c>
      <c r="Q179" t="s">
        <v>4180</v>
      </c>
      <c r="R179">
        <v>3</v>
      </c>
      <c r="S179" t="s">
        <v>3374</v>
      </c>
      <c r="T179">
        <f>IF(COUNTIF(C179:$C$88831,C179)&gt;1,0,1)</f>
        <v>1</v>
      </c>
    </row>
    <row r="180" spans="1:20">
      <c r="A180">
        <v>67</v>
      </c>
      <c r="B180" t="s">
        <v>569</v>
      </c>
      <c r="C180" t="s">
        <v>4181</v>
      </c>
      <c r="D180" t="s">
        <v>4168</v>
      </c>
      <c r="E180" t="s">
        <v>3369</v>
      </c>
      <c r="F180" s="1">
        <v>43726</v>
      </c>
      <c r="G180" t="s">
        <v>3370</v>
      </c>
      <c r="H180" t="s">
        <v>3371</v>
      </c>
      <c r="J180" t="s">
        <v>4029</v>
      </c>
      <c r="L180" t="s">
        <v>47</v>
      </c>
      <c r="M180" t="s">
        <v>4182</v>
      </c>
      <c r="O180" t="s">
        <v>4183</v>
      </c>
      <c r="Q180" t="s">
        <v>4184</v>
      </c>
      <c r="R180">
        <v>1</v>
      </c>
      <c r="S180" t="s">
        <v>3374</v>
      </c>
      <c r="T180">
        <f>IF(COUNTIF(C180:$C$88831,C180)&gt;1,0,1)</f>
        <v>1</v>
      </c>
    </row>
    <row r="181" spans="1:20">
      <c r="A181">
        <v>67</v>
      </c>
      <c r="B181" t="s">
        <v>569</v>
      </c>
      <c r="C181" t="s">
        <v>4185</v>
      </c>
      <c r="D181" t="s">
        <v>4168</v>
      </c>
      <c r="E181" t="s">
        <v>3369</v>
      </c>
      <c r="F181" s="1">
        <v>41484</v>
      </c>
      <c r="G181" t="s">
        <v>3370</v>
      </c>
      <c r="H181" t="s">
        <v>3371</v>
      </c>
      <c r="I181" t="s">
        <v>3956</v>
      </c>
      <c r="J181" t="s">
        <v>4186</v>
      </c>
      <c r="L181" t="s">
        <v>47</v>
      </c>
      <c r="M181" t="s">
        <v>4187</v>
      </c>
      <c r="O181" t="s">
        <v>4188</v>
      </c>
      <c r="Q181" t="s">
        <v>3452</v>
      </c>
      <c r="R181">
        <v>2</v>
      </c>
      <c r="S181" t="s">
        <v>3374</v>
      </c>
      <c r="T181">
        <f>IF(COUNTIF(C181:$C$88831,C181)&gt;1,0,1)</f>
        <v>1</v>
      </c>
    </row>
    <row r="182" spans="1:20">
      <c r="A182">
        <v>67</v>
      </c>
      <c r="B182" t="s">
        <v>569</v>
      </c>
      <c r="C182" t="s">
        <v>4189</v>
      </c>
      <c r="D182" t="s">
        <v>4168</v>
      </c>
      <c r="E182" t="s">
        <v>3369</v>
      </c>
      <c r="F182" s="1">
        <v>41561</v>
      </c>
      <c r="G182" t="s">
        <v>3370</v>
      </c>
      <c r="H182" t="s">
        <v>3371</v>
      </c>
      <c r="J182" t="s">
        <v>4190</v>
      </c>
      <c r="L182" t="s">
        <v>47</v>
      </c>
      <c r="M182" t="s">
        <v>4191</v>
      </c>
      <c r="O182" t="s">
        <v>4192</v>
      </c>
      <c r="R182">
        <v>1</v>
      </c>
      <c r="S182" t="s">
        <v>3374</v>
      </c>
      <c r="T182">
        <f>IF(COUNTIF(C182:$C$88831,C182)&gt;1,0,1)</f>
        <v>1</v>
      </c>
    </row>
    <row r="183" spans="1:20">
      <c r="A183">
        <v>67</v>
      </c>
      <c r="B183" t="s">
        <v>569</v>
      </c>
      <c r="C183" t="s">
        <v>4193</v>
      </c>
      <c r="D183" t="s">
        <v>4168</v>
      </c>
      <c r="E183" t="s">
        <v>3369</v>
      </c>
      <c r="F183" s="1">
        <v>42816</v>
      </c>
      <c r="G183" t="s">
        <v>3370</v>
      </c>
      <c r="H183" t="s">
        <v>3371</v>
      </c>
      <c r="J183" t="s">
        <v>3373</v>
      </c>
      <c r="L183" t="s">
        <v>47</v>
      </c>
      <c r="M183" t="s">
        <v>4194</v>
      </c>
      <c r="O183" t="s">
        <v>4195</v>
      </c>
      <c r="Q183" t="s">
        <v>4196</v>
      </c>
      <c r="R183">
        <v>1</v>
      </c>
      <c r="S183" t="s">
        <v>3374</v>
      </c>
      <c r="T183">
        <f>IF(COUNTIF(C183:$C$88831,C183)&gt;1,0,1)</f>
        <v>1</v>
      </c>
    </row>
    <row r="184" spans="1:20">
      <c r="A184">
        <v>67</v>
      </c>
      <c r="B184" t="s">
        <v>581</v>
      </c>
      <c r="C184" t="s">
        <v>4197</v>
      </c>
      <c r="D184" t="s">
        <v>587</v>
      </c>
      <c r="E184" t="s">
        <v>3369</v>
      </c>
      <c r="F184" s="1">
        <v>41604</v>
      </c>
      <c r="G184" t="s">
        <v>3796</v>
      </c>
      <c r="I184" t="s">
        <v>713</v>
      </c>
      <c r="J184" t="s">
        <v>4198</v>
      </c>
      <c r="L184" t="s">
        <v>47</v>
      </c>
      <c r="M184" t="s">
        <v>4199</v>
      </c>
      <c r="O184" t="s">
        <v>4200</v>
      </c>
      <c r="Q184" t="s">
        <v>3641</v>
      </c>
      <c r="R184">
        <v>1</v>
      </c>
      <c r="S184" t="s">
        <v>3374</v>
      </c>
      <c r="T184">
        <f>IF(COUNTIF(C184:$C$88831,C184)&gt;1,0,1)</f>
        <v>1</v>
      </c>
    </row>
    <row r="185" spans="1:20">
      <c r="A185">
        <v>67</v>
      </c>
      <c r="B185" t="s">
        <v>581</v>
      </c>
      <c r="C185" t="s">
        <v>4201</v>
      </c>
      <c r="E185" t="s">
        <v>3369</v>
      </c>
      <c r="F185" s="1">
        <v>41610</v>
      </c>
      <c r="G185" t="s">
        <v>3370</v>
      </c>
      <c r="H185" t="s">
        <v>3371</v>
      </c>
      <c r="I185" t="s">
        <v>3643</v>
      </c>
      <c r="J185" t="s">
        <v>3496</v>
      </c>
      <c r="L185" t="s">
        <v>47</v>
      </c>
      <c r="M185" t="s">
        <v>4202</v>
      </c>
      <c r="O185" t="s">
        <v>4203</v>
      </c>
      <c r="R185">
        <v>2</v>
      </c>
      <c r="S185" t="s">
        <v>3374</v>
      </c>
      <c r="T185">
        <f>IF(COUNTIF(C185:$C$88831,C185)&gt;1,0,1)</f>
        <v>1</v>
      </c>
    </row>
    <row r="186" spans="1:20">
      <c r="A186">
        <v>67</v>
      </c>
      <c r="B186" t="s">
        <v>581</v>
      </c>
      <c r="C186" t="s">
        <v>4204</v>
      </c>
      <c r="D186" t="s">
        <v>4205</v>
      </c>
      <c r="E186" t="s">
        <v>3369</v>
      </c>
      <c r="F186" s="1">
        <v>41752</v>
      </c>
      <c r="G186" t="s">
        <v>3370</v>
      </c>
      <c r="H186" t="s">
        <v>3371</v>
      </c>
      <c r="I186" t="s">
        <v>3372</v>
      </c>
      <c r="J186" t="s">
        <v>4206</v>
      </c>
      <c r="L186" t="s">
        <v>47</v>
      </c>
      <c r="M186" t="s">
        <v>4207</v>
      </c>
      <c r="O186" t="s">
        <v>4208</v>
      </c>
      <c r="R186">
        <v>1</v>
      </c>
      <c r="S186" t="s">
        <v>3374</v>
      </c>
      <c r="T186">
        <f>IF(COUNTIF(C186:$C$88831,C186)&gt;1,0,1)</f>
        <v>1</v>
      </c>
    </row>
    <row r="187" spans="1:20">
      <c r="A187">
        <v>67</v>
      </c>
      <c r="B187" t="s">
        <v>581</v>
      </c>
      <c r="C187" t="s">
        <v>4209</v>
      </c>
      <c r="D187" t="s">
        <v>4205</v>
      </c>
      <c r="E187" t="s">
        <v>3369</v>
      </c>
      <c r="F187" s="1">
        <v>42086</v>
      </c>
      <c r="G187" t="s">
        <v>3370</v>
      </c>
      <c r="H187" t="s">
        <v>3371</v>
      </c>
      <c r="I187" t="s">
        <v>3372</v>
      </c>
      <c r="J187" t="s">
        <v>4210</v>
      </c>
      <c r="L187" t="s">
        <v>47</v>
      </c>
      <c r="M187" t="s">
        <v>4211</v>
      </c>
      <c r="O187" t="s">
        <v>4212</v>
      </c>
      <c r="R187">
        <v>3</v>
      </c>
      <c r="S187" t="s">
        <v>3374</v>
      </c>
      <c r="T187">
        <f>IF(COUNTIF(C187:$C$88831,C187)&gt;1,0,1)</f>
        <v>1</v>
      </c>
    </row>
    <row r="188" spans="1:20">
      <c r="A188">
        <v>67</v>
      </c>
      <c r="B188" t="s">
        <v>592</v>
      </c>
      <c r="C188" t="s">
        <v>4213</v>
      </c>
      <c r="D188" t="s">
        <v>4214</v>
      </c>
      <c r="E188" t="s">
        <v>3369</v>
      </c>
      <c r="F188" s="1">
        <v>42048</v>
      </c>
      <c r="G188" t="s">
        <v>3796</v>
      </c>
      <c r="I188" t="s">
        <v>401</v>
      </c>
      <c r="J188" t="s">
        <v>3663</v>
      </c>
      <c r="L188" t="s">
        <v>47</v>
      </c>
      <c r="M188" t="s">
        <v>4215</v>
      </c>
      <c r="O188" t="s">
        <v>4216</v>
      </c>
      <c r="R188">
        <v>1</v>
      </c>
      <c r="S188" t="s">
        <v>3374</v>
      </c>
      <c r="T188">
        <f>IF(COUNTIF(C188:$C$88831,C188)&gt;1,0,1)</f>
        <v>1</v>
      </c>
    </row>
    <row r="189" spans="1:20">
      <c r="A189">
        <v>67</v>
      </c>
      <c r="B189" t="s">
        <v>598</v>
      </c>
      <c r="C189" t="s">
        <v>4217</v>
      </c>
      <c r="D189" t="s">
        <v>4218</v>
      </c>
      <c r="E189" t="s">
        <v>3369</v>
      </c>
      <c r="F189" s="1">
        <v>41604</v>
      </c>
      <c r="G189" t="s">
        <v>3370</v>
      </c>
      <c r="H189" t="s">
        <v>3371</v>
      </c>
      <c r="I189" t="s">
        <v>3532</v>
      </c>
      <c r="J189" s="4">
        <v>44858</v>
      </c>
      <c r="L189" t="s">
        <v>47</v>
      </c>
      <c r="M189" t="s">
        <v>4219</v>
      </c>
      <c r="O189" t="s">
        <v>4220</v>
      </c>
      <c r="Q189" t="s">
        <v>3389</v>
      </c>
      <c r="R189">
        <v>1</v>
      </c>
      <c r="S189" t="s">
        <v>3374</v>
      </c>
      <c r="T189">
        <f>IF(COUNTIF(C189:$C$88831,C189)&gt;1,0,1)</f>
        <v>1</v>
      </c>
    </row>
    <row r="190" spans="1:20">
      <c r="A190">
        <v>67</v>
      </c>
      <c r="B190" t="s">
        <v>598</v>
      </c>
      <c r="C190" t="s">
        <v>4221</v>
      </c>
      <c r="D190" t="s">
        <v>4218</v>
      </c>
      <c r="E190" t="s">
        <v>3369</v>
      </c>
      <c r="F190" s="1">
        <v>41604</v>
      </c>
      <c r="G190" t="s">
        <v>3370</v>
      </c>
      <c r="H190" t="s">
        <v>3371</v>
      </c>
      <c r="I190" t="s">
        <v>3448</v>
      </c>
      <c r="J190" t="s">
        <v>4222</v>
      </c>
      <c r="L190" t="s">
        <v>47</v>
      </c>
      <c r="M190" t="s">
        <v>4223</v>
      </c>
      <c r="O190" t="s">
        <v>4224</v>
      </c>
      <c r="Q190" t="s">
        <v>3389</v>
      </c>
      <c r="R190">
        <v>1</v>
      </c>
      <c r="S190" t="s">
        <v>3374</v>
      </c>
      <c r="T190">
        <f>IF(COUNTIF(C190:$C$88831,C190)&gt;1,0,1)</f>
        <v>1</v>
      </c>
    </row>
    <row r="191" spans="1:20">
      <c r="A191">
        <v>67</v>
      </c>
      <c r="B191" t="s">
        <v>598</v>
      </c>
      <c r="C191" t="s">
        <v>4225</v>
      </c>
      <c r="D191" t="s">
        <v>4218</v>
      </c>
      <c r="E191" t="s">
        <v>3369</v>
      </c>
      <c r="F191" s="1">
        <v>41604</v>
      </c>
      <c r="G191" t="s">
        <v>3370</v>
      </c>
      <c r="H191" t="s">
        <v>3371</v>
      </c>
      <c r="I191" t="s">
        <v>3879</v>
      </c>
      <c r="J191" t="s">
        <v>4226</v>
      </c>
      <c r="L191" t="s">
        <v>47</v>
      </c>
      <c r="M191" t="s">
        <v>4227</v>
      </c>
      <c r="O191" t="s">
        <v>4228</v>
      </c>
      <c r="Q191" t="s">
        <v>3389</v>
      </c>
      <c r="R191">
        <v>1</v>
      </c>
      <c r="S191" t="s">
        <v>3374</v>
      </c>
      <c r="T191">
        <f>IF(COUNTIF(C191:$C$88831,C191)&gt;1,0,1)</f>
        <v>1</v>
      </c>
    </row>
    <row r="192" spans="1:20">
      <c r="A192">
        <v>67</v>
      </c>
      <c r="B192" t="s">
        <v>598</v>
      </c>
      <c r="C192" t="s">
        <v>4229</v>
      </c>
      <c r="D192" t="s">
        <v>4218</v>
      </c>
      <c r="E192" t="s">
        <v>3369</v>
      </c>
      <c r="F192" s="1">
        <v>41604</v>
      </c>
      <c r="G192" t="s">
        <v>3370</v>
      </c>
      <c r="H192" t="s">
        <v>3371</v>
      </c>
      <c r="I192" t="s">
        <v>3541</v>
      </c>
      <c r="J192" t="s">
        <v>3576</v>
      </c>
      <c r="L192" t="s">
        <v>47</v>
      </c>
      <c r="M192" t="s">
        <v>4230</v>
      </c>
      <c r="O192" t="s">
        <v>4231</v>
      </c>
      <c r="Q192" t="s">
        <v>3452</v>
      </c>
      <c r="R192">
        <v>1</v>
      </c>
      <c r="S192" t="s">
        <v>3374</v>
      </c>
      <c r="T192">
        <f>IF(COUNTIF(C192:$C$88831,C192)&gt;1,0,1)</f>
        <v>1</v>
      </c>
    </row>
    <row r="193" spans="1:20">
      <c r="A193">
        <v>67</v>
      </c>
      <c r="B193" t="s">
        <v>641</v>
      </c>
      <c r="C193" t="s">
        <v>4232</v>
      </c>
      <c r="D193" t="s">
        <v>4233</v>
      </c>
      <c r="E193" t="s">
        <v>3369</v>
      </c>
      <c r="F193" s="1">
        <v>44495</v>
      </c>
      <c r="G193" t="s">
        <v>3370</v>
      </c>
      <c r="H193" t="s">
        <v>3371</v>
      </c>
      <c r="J193" t="s">
        <v>4234</v>
      </c>
      <c r="L193" t="s">
        <v>47</v>
      </c>
      <c r="M193" t="s">
        <v>4235</v>
      </c>
      <c r="O193" t="s">
        <v>4236</v>
      </c>
      <c r="Q193" t="s">
        <v>3452</v>
      </c>
      <c r="R193">
        <v>1</v>
      </c>
      <c r="S193" t="s">
        <v>3374</v>
      </c>
      <c r="T193">
        <f>IF(COUNTIF(C193:$C$88831,C193)&gt;1,0,1)</f>
        <v>1</v>
      </c>
    </row>
    <row r="194" spans="1:20">
      <c r="A194">
        <v>67</v>
      </c>
      <c r="B194" t="s">
        <v>665</v>
      </c>
      <c r="C194" t="s">
        <v>4237</v>
      </c>
      <c r="D194" t="s">
        <v>4238</v>
      </c>
      <c r="E194" t="s">
        <v>3369</v>
      </c>
      <c r="F194" s="1">
        <v>44537</v>
      </c>
      <c r="G194" t="s">
        <v>3370</v>
      </c>
      <c r="H194" t="s">
        <v>3371</v>
      </c>
      <c r="J194" t="s">
        <v>4239</v>
      </c>
      <c r="L194" t="s">
        <v>47</v>
      </c>
      <c r="M194" t="s">
        <v>4240</v>
      </c>
      <c r="O194" t="s">
        <v>4241</v>
      </c>
      <c r="Q194" s="4">
        <v>44682</v>
      </c>
      <c r="R194">
        <v>1</v>
      </c>
      <c r="S194" t="s">
        <v>3374</v>
      </c>
      <c r="T194">
        <f>IF(COUNTIF(C194:$C$88831,C194)&gt;1,0,1)</f>
        <v>1</v>
      </c>
    </row>
    <row r="195" spans="1:20">
      <c r="A195">
        <v>67</v>
      </c>
      <c r="B195" t="s">
        <v>665</v>
      </c>
      <c r="C195" t="s">
        <v>4242</v>
      </c>
      <c r="D195" t="s">
        <v>4238</v>
      </c>
      <c r="E195" t="s">
        <v>3369</v>
      </c>
      <c r="F195" s="1">
        <v>44537</v>
      </c>
      <c r="G195" t="s">
        <v>3370</v>
      </c>
      <c r="H195" t="s">
        <v>3371</v>
      </c>
      <c r="J195" t="s">
        <v>4243</v>
      </c>
      <c r="L195" t="s">
        <v>47</v>
      </c>
      <c r="M195" t="s">
        <v>4244</v>
      </c>
      <c r="O195" t="s">
        <v>4245</v>
      </c>
      <c r="Q195" s="4">
        <v>44840</v>
      </c>
      <c r="R195">
        <v>1</v>
      </c>
      <c r="S195" t="s">
        <v>3374</v>
      </c>
      <c r="T195">
        <f>IF(COUNTIF(C195:$C$88831,C195)&gt;1,0,1)</f>
        <v>1</v>
      </c>
    </row>
    <row r="196" spans="1:20">
      <c r="A196">
        <v>67</v>
      </c>
      <c r="B196" t="s">
        <v>4246</v>
      </c>
      <c r="C196" t="s">
        <v>4247</v>
      </c>
      <c r="D196" t="s">
        <v>4248</v>
      </c>
      <c r="E196" t="s">
        <v>3369</v>
      </c>
      <c r="F196" s="1">
        <v>41652</v>
      </c>
      <c r="G196" t="s">
        <v>3370</v>
      </c>
      <c r="H196" t="s">
        <v>3371</v>
      </c>
      <c r="I196" t="s">
        <v>3437</v>
      </c>
      <c r="J196" t="s">
        <v>4249</v>
      </c>
      <c r="L196" t="s">
        <v>47</v>
      </c>
      <c r="M196" t="s">
        <v>4250</v>
      </c>
      <c r="O196" t="s">
        <v>4251</v>
      </c>
      <c r="R196">
        <v>1</v>
      </c>
      <c r="S196" t="s">
        <v>3374</v>
      </c>
      <c r="T196">
        <f>IF(COUNTIF(C196:$C$88831,C196)&gt;1,0,1)</f>
        <v>1</v>
      </c>
    </row>
    <row r="197" spans="1:20">
      <c r="A197">
        <v>67</v>
      </c>
      <c r="B197" t="s">
        <v>4246</v>
      </c>
      <c r="C197" t="s">
        <v>4252</v>
      </c>
      <c r="D197" t="s">
        <v>4248</v>
      </c>
      <c r="E197" t="s">
        <v>3369</v>
      </c>
      <c r="F197" s="1">
        <v>41652</v>
      </c>
      <c r="G197" t="s">
        <v>3370</v>
      </c>
      <c r="H197" t="s">
        <v>3371</v>
      </c>
      <c r="I197" t="s">
        <v>3532</v>
      </c>
      <c r="J197" t="s">
        <v>4253</v>
      </c>
      <c r="L197" t="s">
        <v>47</v>
      </c>
      <c r="M197" t="s">
        <v>4254</v>
      </c>
      <c r="O197" t="s">
        <v>4255</v>
      </c>
      <c r="R197">
        <v>1</v>
      </c>
      <c r="S197" t="s">
        <v>3374</v>
      </c>
      <c r="T197">
        <f>IF(COUNTIF(C197:$C$88831,C197)&gt;1,0,1)</f>
        <v>1</v>
      </c>
    </row>
    <row r="198" spans="1:20">
      <c r="A198">
        <v>67</v>
      </c>
      <c r="B198" t="s">
        <v>4246</v>
      </c>
      <c r="C198" t="s">
        <v>4256</v>
      </c>
      <c r="D198" t="s">
        <v>4248</v>
      </c>
      <c r="E198" t="s">
        <v>3369</v>
      </c>
      <c r="F198" s="1">
        <v>41652</v>
      </c>
      <c r="G198" t="s">
        <v>3370</v>
      </c>
      <c r="H198" t="s">
        <v>3371</v>
      </c>
      <c r="I198" t="s">
        <v>3448</v>
      </c>
      <c r="J198" t="s">
        <v>4257</v>
      </c>
      <c r="L198" t="s">
        <v>47</v>
      </c>
      <c r="M198" t="s">
        <v>4258</v>
      </c>
      <c r="O198" t="s">
        <v>4259</v>
      </c>
      <c r="R198">
        <v>1</v>
      </c>
      <c r="S198" t="s">
        <v>3374</v>
      </c>
      <c r="T198">
        <f>IF(COUNTIF(C198:$C$88831,C198)&gt;1,0,1)</f>
        <v>1</v>
      </c>
    </row>
    <row r="199" spans="1:20">
      <c r="A199">
        <v>67</v>
      </c>
      <c r="B199" t="s">
        <v>679</v>
      </c>
      <c r="C199" t="s">
        <v>4260</v>
      </c>
      <c r="E199" t="s">
        <v>3369</v>
      </c>
      <c r="F199" s="1">
        <v>43125</v>
      </c>
      <c r="G199" t="s">
        <v>3370</v>
      </c>
      <c r="H199" t="s">
        <v>3371</v>
      </c>
      <c r="J199" t="s">
        <v>4261</v>
      </c>
      <c r="L199" t="s">
        <v>47</v>
      </c>
      <c r="M199" t="s">
        <v>4262</v>
      </c>
      <c r="O199" t="s">
        <v>4263</v>
      </c>
      <c r="R199">
        <v>1</v>
      </c>
      <c r="S199" t="s">
        <v>3374</v>
      </c>
      <c r="T199">
        <f>IF(COUNTIF(C199:$C$88831,C199)&gt;1,0,1)</f>
        <v>1</v>
      </c>
    </row>
    <row r="200" spans="1:20">
      <c r="A200">
        <v>67</v>
      </c>
      <c r="B200" t="s">
        <v>694</v>
      </c>
      <c r="C200" t="s">
        <v>4264</v>
      </c>
      <c r="D200" t="s">
        <v>4265</v>
      </c>
      <c r="E200" t="s">
        <v>3369</v>
      </c>
      <c r="F200" s="1">
        <v>43724</v>
      </c>
      <c r="G200" t="s">
        <v>3370</v>
      </c>
      <c r="H200" t="s">
        <v>3371</v>
      </c>
      <c r="J200" t="s">
        <v>4266</v>
      </c>
      <c r="L200" t="s">
        <v>47</v>
      </c>
      <c r="M200" t="s">
        <v>4267</v>
      </c>
      <c r="O200" t="s">
        <v>4268</v>
      </c>
      <c r="Q200" t="s">
        <v>4269</v>
      </c>
      <c r="R200">
        <v>3</v>
      </c>
      <c r="S200" t="s">
        <v>3374</v>
      </c>
      <c r="T200">
        <f>IF(COUNTIF(C200:$C$88831,C200)&gt;1,0,1)</f>
        <v>1</v>
      </c>
    </row>
    <row r="201" spans="1:20">
      <c r="A201">
        <v>67</v>
      </c>
      <c r="B201" t="s">
        <v>694</v>
      </c>
      <c r="C201" t="s">
        <v>4270</v>
      </c>
      <c r="D201" t="s">
        <v>4265</v>
      </c>
      <c r="E201" t="s">
        <v>3369</v>
      </c>
      <c r="F201" s="1">
        <v>43724</v>
      </c>
      <c r="G201" t="s">
        <v>3370</v>
      </c>
      <c r="H201" t="s">
        <v>3371</v>
      </c>
      <c r="J201" t="s">
        <v>4271</v>
      </c>
      <c r="L201" t="s">
        <v>47</v>
      </c>
      <c r="M201" t="s">
        <v>4272</v>
      </c>
      <c r="O201" t="s">
        <v>4273</v>
      </c>
      <c r="Q201" s="3">
        <v>25355</v>
      </c>
      <c r="R201">
        <v>3</v>
      </c>
      <c r="S201" t="s">
        <v>3374</v>
      </c>
      <c r="T201">
        <f>IF(COUNTIF(C201:$C$88831,C201)&gt;1,0,1)</f>
        <v>1</v>
      </c>
    </row>
    <row r="202" spans="1:20">
      <c r="A202">
        <v>67</v>
      </c>
      <c r="B202" t="s">
        <v>694</v>
      </c>
      <c r="C202" t="s">
        <v>4274</v>
      </c>
      <c r="D202" t="s">
        <v>4265</v>
      </c>
      <c r="E202" t="s">
        <v>3369</v>
      </c>
      <c r="F202" s="1">
        <v>43802</v>
      </c>
      <c r="G202" t="s">
        <v>3370</v>
      </c>
      <c r="H202" t="s">
        <v>3371</v>
      </c>
      <c r="I202" t="s">
        <v>3372</v>
      </c>
      <c r="J202" t="s">
        <v>4275</v>
      </c>
      <c r="L202" t="s">
        <v>47</v>
      </c>
      <c r="M202" t="s">
        <v>4276</v>
      </c>
      <c r="O202" t="s">
        <v>4277</v>
      </c>
      <c r="R202">
        <v>3</v>
      </c>
      <c r="S202" t="s">
        <v>3374</v>
      </c>
      <c r="T202">
        <f>IF(COUNTIF(C202:$C$88831,C202)&gt;1,0,1)</f>
        <v>1</v>
      </c>
    </row>
    <row r="203" spans="1:20">
      <c r="A203">
        <v>67</v>
      </c>
      <c r="B203" t="s">
        <v>694</v>
      </c>
      <c r="C203" t="s">
        <v>4278</v>
      </c>
      <c r="D203" t="s">
        <v>4265</v>
      </c>
      <c r="E203" t="s">
        <v>3369</v>
      </c>
      <c r="F203" s="1">
        <v>44292</v>
      </c>
      <c r="G203" t="s">
        <v>3370</v>
      </c>
      <c r="H203" t="s">
        <v>3371</v>
      </c>
      <c r="J203" t="s">
        <v>4279</v>
      </c>
      <c r="L203" t="s">
        <v>47</v>
      </c>
      <c r="M203" t="s">
        <v>4280</v>
      </c>
      <c r="O203" t="s">
        <v>4281</v>
      </c>
      <c r="Q203" t="s">
        <v>4282</v>
      </c>
      <c r="R203">
        <v>1</v>
      </c>
      <c r="S203" t="s">
        <v>3374</v>
      </c>
      <c r="T203">
        <f>IF(COUNTIF(C203:$C$88831,C203)&gt;1,0,1)</f>
        <v>1</v>
      </c>
    </row>
    <row r="204" spans="1:20">
      <c r="A204">
        <v>67</v>
      </c>
      <c r="B204" t="s">
        <v>694</v>
      </c>
      <c r="C204" t="s">
        <v>4283</v>
      </c>
      <c r="D204" t="s">
        <v>4265</v>
      </c>
      <c r="E204" t="s">
        <v>3369</v>
      </c>
      <c r="F204" s="1">
        <v>42381</v>
      </c>
      <c r="G204" t="s">
        <v>3370</v>
      </c>
      <c r="H204" t="s">
        <v>3371</v>
      </c>
      <c r="J204" t="s">
        <v>4284</v>
      </c>
      <c r="L204" t="s">
        <v>47</v>
      </c>
      <c r="M204" t="s">
        <v>4285</v>
      </c>
      <c r="O204" t="s">
        <v>4286</v>
      </c>
      <c r="R204" t="s">
        <v>61</v>
      </c>
      <c r="S204" t="s">
        <v>3374</v>
      </c>
      <c r="T204">
        <f>IF(COUNTIF(C204:$C$88831,C204)&gt;1,0,1)</f>
        <v>1</v>
      </c>
    </row>
    <row r="205" spans="1:20">
      <c r="A205">
        <v>67</v>
      </c>
      <c r="B205" t="s">
        <v>710</v>
      </c>
      <c r="C205" t="s">
        <v>4287</v>
      </c>
      <c r="D205" t="s">
        <v>4288</v>
      </c>
      <c r="E205" t="s">
        <v>3369</v>
      </c>
      <c r="F205" s="1">
        <v>43728</v>
      </c>
      <c r="G205" t="s">
        <v>3370</v>
      </c>
      <c r="H205" t="s">
        <v>3371</v>
      </c>
      <c r="J205" t="s">
        <v>4289</v>
      </c>
      <c r="L205" t="s">
        <v>47</v>
      </c>
      <c r="M205" t="s">
        <v>4290</v>
      </c>
      <c r="O205" t="s">
        <v>4291</v>
      </c>
      <c r="Q205" s="4">
        <v>44774</v>
      </c>
      <c r="R205">
        <v>3</v>
      </c>
      <c r="S205" t="s">
        <v>3374</v>
      </c>
      <c r="T205">
        <f>IF(COUNTIF(C205:$C$88831,C205)&gt;1,0,1)</f>
        <v>1</v>
      </c>
    </row>
    <row r="206" spans="1:20">
      <c r="A206">
        <v>67</v>
      </c>
      <c r="B206" t="s">
        <v>710</v>
      </c>
      <c r="C206" t="s">
        <v>4292</v>
      </c>
      <c r="D206" t="s">
        <v>4288</v>
      </c>
      <c r="E206" t="s">
        <v>3369</v>
      </c>
      <c r="F206" s="1">
        <v>41543</v>
      </c>
      <c r="G206" t="s">
        <v>3370</v>
      </c>
      <c r="H206" t="s">
        <v>3371</v>
      </c>
      <c r="I206" t="s">
        <v>3437</v>
      </c>
      <c r="J206" t="s">
        <v>3785</v>
      </c>
      <c r="L206" t="s">
        <v>47</v>
      </c>
      <c r="M206" t="s">
        <v>4293</v>
      </c>
      <c r="O206" t="s">
        <v>4294</v>
      </c>
      <c r="Q206" t="s">
        <v>3794</v>
      </c>
      <c r="R206">
        <v>1</v>
      </c>
      <c r="S206" t="s">
        <v>3374</v>
      </c>
      <c r="T206">
        <f>IF(COUNTIF(C206:$C$88831,C206)&gt;1,0,1)</f>
        <v>1</v>
      </c>
    </row>
    <row r="207" spans="1:20">
      <c r="A207">
        <v>67</v>
      </c>
      <c r="B207" t="s">
        <v>82</v>
      </c>
      <c r="C207" t="s">
        <v>4295</v>
      </c>
      <c r="D207" t="s">
        <v>4296</v>
      </c>
      <c r="E207" t="s">
        <v>3369</v>
      </c>
      <c r="F207" s="1">
        <v>41400</v>
      </c>
      <c r="G207" t="s">
        <v>3370</v>
      </c>
      <c r="H207" t="s">
        <v>3371</v>
      </c>
      <c r="I207" t="s">
        <v>3372</v>
      </c>
      <c r="J207" t="s">
        <v>4210</v>
      </c>
      <c r="L207" t="s">
        <v>47</v>
      </c>
      <c r="M207" t="s">
        <v>4297</v>
      </c>
      <c r="O207" t="s">
        <v>4298</v>
      </c>
      <c r="R207">
        <v>1</v>
      </c>
      <c r="S207" t="s">
        <v>3374</v>
      </c>
      <c r="T207">
        <f>IF(COUNTIF(C207:$C$88831,C207)&gt;1,0,1)</f>
        <v>1</v>
      </c>
    </row>
    <row r="208" spans="1:20">
      <c r="A208">
        <v>67</v>
      </c>
      <c r="B208" t="s">
        <v>82</v>
      </c>
      <c r="C208" t="s">
        <v>4299</v>
      </c>
      <c r="D208" t="s">
        <v>4296</v>
      </c>
      <c r="E208" t="s">
        <v>3369</v>
      </c>
      <c r="F208" s="1">
        <v>41402</v>
      </c>
      <c r="G208" t="s">
        <v>3370</v>
      </c>
      <c r="H208" t="s">
        <v>3371</v>
      </c>
      <c r="I208" t="s">
        <v>3372</v>
      </c>
      <c r="J208" t="s">
        <v>4300</v>
      </c>
      <c r="L208" t="s">
        <v>47</v>
      </c>
      <c r="M208" t="s">
        <v>4301</v>
      </c>
      <c r="O208" t="s">
        <v>4302</v>
      </c>
      <c r="R208">
        <v>1</v>
      </c>
      <c r="S208" t="s">
        <v>3374</v>
      </c>
      <c r="T208">
        <f>IF(COUNTIF(C208:$C$88831,C208)&gt;1,0,1)</f>
        <v>1</v>
      </c>
    </row>
    <row r="209" spans="1:20">
      <c r="A209">
        <v>67</v>
      </c>
      <c r="B209" t="s">
        <v>82</v>
      </c>
      <c r="C209" t="s">
        <v>4303</v>
      </c>
      <c r="D209" t="s">
        <v>4296</v>
      </c>
      <c r="E209" t="s">
        <v>3369</v>
      </c>
      <c r="F209" s="1">
        <v>41407</v>
      </c>
      <c r="G209" t="s">
        <v>3370</v>
      </c>
      <c r="H209" t="s">
        <v>3371</v>
      </c>
      <c r="I209" t="s">
        <v>3372</v>
      </c>
      <c r="J209" t="s">
        <v>3581</v>
      </c>
      <c r="L209" t="s">
        <v>47</v>
      </c>
      <c r="M209" t="s">
        <v>4304</v>
      </c>
      <c r="O209" t="s">
        <v>4305</v>
      </c>
      <c r="R209">
        <v>1</v>
      </c>
      <c r="S209" t="s">
        <v>3374</v>
      </c>
      <c r="T209">
        <f>IF(COUNTIF(C209:$C$88831,C209)&gt;1,0,1)</f>
        <v>1</v>
      </c>
    </row>
    <row r="210" spans="1:20">
      <c r="A210">
        <v>67</v>
      </c>
      <c r="B210" t="s">
        <v>723</v>
      </c>
      <c r="C210" t="s">
        <v>4306</v>
      </c>
      <c r="D210" t="s">
        <v>4307</v>
      </c>
      <c r="E210" t="s">
        <v>3369</v>
      </c>
      <c r="F210" s="1">
        <v>41716</v>
      </c>
      <c r="G210" t="s">
        <v>3370</v>
      </c>
      <c r="H210" t="s">
        <v>3371</v>
      </c>
      <c r="I210" t="s">
        <v>3448</v>
      </c>
      <c r="J210" t="s">
        <v>3730</v>
      </c>
      <c r="L210" t="s">
        <v>47</v>
      </c>
      <c r="M210" t="s">
        <v>4308</v>
      </c>
      <c r="O210" t="s">
        <v>4309</v>
      </c>
      <c r="Q210" t="s">
        <v>3452</v>
      </c>
      <c r="R210">
        <v>1</v>
      </c>
      <c r="S210" t="s">
        <v>3374</v>
      </c>
      <c r="T210">
        <f>IF(COUNTIF(C210:$C$88831,C210)&gt;1,0,1)</f>
        <v>1</v>
      </c>
    </row>
    <row r="211" spans="1:20">
      <c r="A211">
        <v>67</v>
      </c>
      <c r="B211" t="s">
        <v>723</v>
      </c>
      <c r="C211" t="s">
        <v>4310</v>
      </c>
      <c r="D211" t="s">
        <v>4307</v>
      </c>
      <c r="E211" t="s">
        <v>3369</v>
      </c>
      <c r="F211" s="1">
        <v>41716</v>
      </c>
      <c r="G211" t="s">
        <v>3370</v>
      </c>
      <c r="H211" t="s">
        <v>3371</v>
      </c>
      <c r="I211" t="s">
        <v>3879</v>
      </c>
      <c r="J211" t="s">
        <v>4082</v>
      </c>
      <c r="L211" t="s">
        <v>47</v>
      </c>
      <c r="M211" t="s">
        <v>4311</v>
      </c>
      <c r="O211" t="s">
        <v>4312</v>
      </c>
      <c r="Q211" t="s">
        <v>3452</v>
      </c>
      <c r="R211">
        <v>1</v>
      </c>
      <c r="S211" t="s">
        <v>3374</v>
      </c>
      <c r="T211">
        <f>IF(COUNTIF(C211:$C$88831,C211)&gt;1,0,1)</f>
        <v>1</v>
      </c>
    </row>
    <row r="212" spans="1:20">
      <c r="A212">
        <v>67</v>
      </c>
      <c r="B212" t="s">
        <v>90</v>
      </c>
      <c r="C212" t="s">
        <v>4313</v>
      </c>
      <c r="E212" t="s">
        <v>3369</v>
      </c>
      <c r="F212" s="1">
        <v>44587</v>
      </c>
      <c r="G212" t="s">
        <v>3370</v>
      </c>
      <c r="H212" t="s">
        <v>3371</v>
      </c>
      <c r="J212" t="s">
        <v>4314</v>
      </c>
      <c r="L212" t="s">
        <v>47</v>
      </c>
      <c r="M212" t="s">
        <v>4315</v>
      </c>
      <c r="O212" t="s">
        <v>4316</v>
      </c>
      <c r="Q212" s="4">
        <v>44812</v>
      </c>
      <c r="R212">
        <v>1</v>
      </c>
      <c r="S212" t="s">
        <v>3374</v>
      </c>
      <c r="T212">
        <f>IF(COUNTIF(C212:$C$88831,C212)&gt;1,0,1)</f>
        <v>1</v>
      </c>
    </row>
    <row r="213" spans="1:20">
      <c r="A213">
        <v>67</v>
      </c>
      <c r="B213" t="s">
        <v>90</v>
      </c>
      <c r="C213" t="s">
        <v>4317</v>
      </c>
      <c r="E213" t="s">
        <v>3369</v>
      </c>
      <c r="F213" s="1">
        <v>44754</v>
      </c>
      <c r="G213" t="s">
        <v>3370</v>
      </c>
      <c r="H213" t="s">
        <v>3371</v>
      </c>
      <c r="J213" t="s">
        <v>4318</v>
      </c>
      <c r="L213" t="s">
        <v>47</v>
      </c>
      <c r="M213" t="s">
        <v>4319</v>
      </c>
      <c r="O213" t="s">
        <v>4320</v>
      </c>
      <c r="Q213" s="4">
        <v>44875</v>
      </c>
      <c r="R213">
        <v>1</v>
      </c>
      <c r="S213" t="s">
        <v>3374</v>
      </c>
      <c r="T213">
        <f>IF(COUNTIF(C213:$C$88831,C213)&gt;1,0,1)</f>
        <v>1</v>
      </c>
    </row>
    <row r="214" spans="1:20">
      <c r="A214">
        <v>67</v>
      </c>
      <c r="B214" t="s">
        <v>90</v>
      </c>
      <c r="C214" t="s">
        <v>4321</v>
      </c>
      <c r="D214" t="s">
        <v>4322</v>
      </c>
      <c r="E214" t="s">
        <v>3369</v>
      </c>
      <c r="F214" s="1">
        <v>42656</v>
      </c>
      <c r="G214" t="s">
        <v>3370</v>
      </c>
      <c r="H214" t="s">
        <v>3371</v>
      </c>
      <c r="J214" t="s">
        <v>4323</v>
      </c>
      <c r="L214" t="s">
        <v>47</v>
      </c>
      <c r="M214" t="s">
        <v>4324</v>
      </c>
      <c r="O214" t="s">
        <v>4325</v>
      </c>
      <c r="R214">
        <v>1</v>
      </c>
      <c r="S214" t="s">
        <v>3374</v>
      </c>
      <c r="T214">
        <f>IF(COUNTIF(C214:$C$88831,C214)&gt;1,0,1)</f>
        <v>1</v>
      </c>
    </row>
    <row r="215" spans="1:20">
      <c r="A215">
        <v>67</v>
      </c>
      <c r="B215" t="s">
        <v>90</v>
      </c>
      <c r="C215" t="s">
        <v>4326</v>
      </c>
      <c r="D215" t="s">
        <v>4322</v>
      </c>
      <c r="E215" t="s">
        <v>3369</v>
      </c>
      <c r="F215" s="1">
        <v>42656</v>
      </c>
      <c r="G215" t="s">
        <v>3370</v>
      </c>
      <c r="H215" t="s">
        <v>3371</v>
      </c>
      <c r="J215" t="s">
        <v>4327</v>
      </c>
      <c r="L215" t="s">
        <v>47</v>
      </c>
      <c r="M215" t="s">
        <v>4328</v>
      </c>
      <c r="O215" t="s">
        <v>4329</v>
      </c>
      <c r="R215">
        <v>1</v>
      </c>
      <c r="S215" t="s">
        <v>3374</v>
      </c>
      <c r="T215">
        <f>IF(COUNTIF(C215:$C$88831,C215)&gt;1,0,1)</f>
        <v>1</v>
      </c>
    </row>
    <row r="216" spans="1:20">
      <c r="A216">
        <v>67</v>
      </c>
      <c r="B216" t="s">
        <v>90</v>
      </c>
      <c r="C216" t="s">
        <v>4330</v>
      </c>
      <c r="D216" t="s">
        <v>4322</v>
      </c>
      <c r="E216" t="s">
        <v>3369</v>
      </c>
      <c r="F216" s="1">
        <v>42656</v>
      </c>
      <c r="G216" t="s">
        <v>3370</v>
      </c>
      <c r="H216" t="s">
        <v>3371</v>
      </c>
      <c r="J216" t="s">
        <v>4331</v>
      </c>
      <c r="L216" t="s">
        <v>47</v>
      </c>
      <c r="M216" t="s">
        <v>4332</v>
      </c>
      <c r="O216" t="s">
        <v>4333</v>
      </c>
      <c r="R216">
        <v>1</v>
      </c>
      <c r="S216" t="s">
        <v>3374</v>
      </c>
      <c r="T216">
        <f>IF(COUNTIF(C216:$C$88831,C216)&gt;1,0,1)</f>
        <v>1</v>
      </c>
    </row>
    <row r="217" spans="1:20">
      <c r="A217">
        <v>67</v>
      </c>
      <c r="B217" t="s">
        <v>724</v>
      </c>
      <c r="C217" t="s">
        <v>4334</v>
      </c>
      <c r="D217" t="s">
        <v>4335</v>
      </c>
      <c r="E217" t="s">
        <v>3369</v>
      </c>
      <c r="F217" s="1">
        <v>43573</v>
      </c>
      <c r="G217" t="s">
        <v>3370</v>
      </c>
      <c r="H217" t="s">
        <v>3371</v>
      </c>
      <c r="I217" t="s">
        <v>3372</v>
      </c>
      <c r="J217" t="s">
        <v>3491</v>
      </c>
      <c r="L217" t="s">
        <v>47</v>
      </c>
      <c r="M217" t="s">
        <v>4336</v>
      </c>
      <c r="O217" t="s">
        <v>4337</v>
      </c>
      <c r="R217">
        <v>1</v>
      </c>
      <c r="S217" t="s">
        <v>3374</v>
      </c>
      <c r="T217">
        <f>IF(COUNTIF(C217:$C$88831,C217)&gt;1,0,1)</f>
        <v>1</v>
      </c>
    </row>
    <row r="218" spans="1:20">
      <c r="A218">
        <v>67</v>
      </c>
      <c r="B218" t="s">
        <v>724</v>
      </c>
      <c r="C218" t="s">
        <v>4338</v>
      </c>
      <c r="D218" t="s">
        <v>4335</v>
      </c>
      <c r="E218" t="s">
        <v>3369</v>
      </c>
      <c r="F218" s="1">
        <v>41593</v>
      </c>
      <c r="G218" t="s">
        <v>3370</v>
      </c>
      <c r="H218" t="s">
        <v>3371</v>
      </c>
      <c r="I218" t="s">
        <v>3437</v>
      </c>
      <c r="J218" t="s">
        <v>4339</v>
      </c>
      <c r="L218" t="s">
        <v>47</v>
      </c>
      <c r="M218" t="s">
        <v>4340</v>
      </c>
      <c r="O218" t="s">
        <v>4341</v>
      </c>
      <c r="R218">
        <v>1</v>
      </c>
      <c r="S218" t="s">
        <v>3374</v>
      </c>
      <c r="T218">
        <f>IF(COUNTIF(C218:$C$88831,C218)&gt;1,0,1)</f>
        <v>1</v>
      </c>
    </row>
    <row r="219" spans="1:20">
      <c r="A219">
        <v>67</v>
      </c>
      <c r="B219" t="s">
        <v>724</v>
      </c>
      <c r="C219" t="s">
        <v>4342</v>
      </c>
      <c r="D219" t="s">
        <v>4343</v>
      </c>
      <c r="E219" t="s">
        <v>3369</v>
      </c>
      <c r="F219" s="1">
        <v>41593</v>
      </c>
      <c r="G219" t="s">
        <v>3370</v>
      </c>
      <c r="H219" t="s">
        <v>3371</v>
      </c>
      <c r="I219" t="s">
        <v>3893</v>
      </c>
      <c r="J219" t="s">
        <v>4344</v>
      </c>
      <c r="L219" t="s">
        <v>47</v>
      </c>
      <c r="M219" t="s">
        <v>4345</v>
      </c>
      <c r="O219" t="s">
        <v>4346</v>
      </c>
      <c r="R219">
        <v>1</v>
      </c>
      <c r="S219" t="s">
        <v>3374</v>
      </c>
      <c r="T219">
        <f>IF(COUNTIF(C219:$C$88831,C219)&gt;1,0,1)</f>
        <v>1</v>
      </c>
    </row>
    <row r="220" spans="1:20">
      <c r="A220">
        <v>67</v>
      </c>
      <c r="B220" t="s">
        <v>735</v>
      </c>
      <c r="C220" t="s">
        <v>4347</v>
      </c>
      <c r="E220" t="s">
        <v>3369</v>
      </c>
      <c r="F220" s="1">
        <v>43804</v>
      </c>
      <c r="G220" t="s">
        <v>3370</v>
      </c>
      <c r="H220" t="s">
        <v>3371</v>
      </c>
      <c r="J220" t="s">
        <v>4164</v>
      </c>
      <c r="L220" t="s">
        <v>47</v>
      </c>
      <c r="M220" t="s">
        <v>4348</v>
      </c>
      <c r="O220" t="s">
        <v>4349</v>
      </c>
      <c r="Q220" s="4">
        <v>44774</v>
      </c>
      <c r="R220">
        <v>1</v>
      </c>
      <c r="S220" t="s">
        <v>3374</v>
      </c>
      <c r="T220">
        <f>IF(COUNTIF(C220:$C$88831,C220)&gt;1,0,1)</f>
        <v>1</v>
      </c>
    </row>
    <row r="221" spans="1:20">
      <c r="A221">
        <v>67</v>
      </c>
      <c r="B221" t="s">
        <v>735</v>
      </c>
      <c r="C221" t="s">
        <v>4350</v>
      </c>
      <c r="D221" t="s">
        <v>4351</v>
      </c>
      <c r="E221" t="s">
        <v>3369</v>
      </c>
      <c r="F221" s="1">
        <v>41387</v>
      </c>
      <c r="G221" t="s">
        <v>3370</v>
      </c>
      <c r="H221" t="s">
        <v>3371</v>
      </c>
      <c r="I221" t="s">
        <v>3956</v>
      </c>
      <c r="J221" t="s">
        <v>4352</v>
      </c>
      <c r="L221" t="s">
        <v>47</v>
      </c>
      <c r="M221" t="s">
        <v>4353</v>
      </c>
      <c r="O221" t="s">
        <v>4354</v>
      </c>
      <c r="Q221" t="s">
        <v>3641</v>
      </c>
      <c r="R221">
        <v>2</v>
      </c>
      <c r="S221" t="s">
        <v>3374</v>
      </c>
      <c r="T221">
        <f>IF(COUNTIF(C221:$C$88831,C221)&gt;1,0,1)</f>
        <v>1</v>
      </c>
    </row>
    <row r="222" spans="1:20">
      <c r="A222">
        <v>67</v>
      </c>
      <c r="B222" t="s">
        <v>735</v>
      </c>
      <c r="C222" t="s">
        <v>4355</v>
      </c>
      <c r="D222" t="s">
        <v>4351</v>
      </c>
      <c r="E222" t="s">
        <v>3369</v>
      </c>
      <c r="F222" s="1">
        <v>41387</v>
      </c>
      <c r="G222" t="s">
        <v>3370</v>
      </c>
      <c r="H222" t="s">
        <v>3371</v>
      </c>
      <c r="I222" t="s">
        <v>3541</v>
      </c>
      <c r="J222" t="s">
        <v>3391</v>
      </c>
      <c r="L222" t="s">
        <v>47</v>
      </c>
      <c r="M222" t="s">
        <v>4356</v>
      </c>
      <c r="O222" t="s">
        <v>4357</v>
      </c>
      <c r="Q222" t="s">
        <v>3452</v>
      </c>
      <c r="R222">
        <v>2</v>
      </c>
      <c r="S222" t="s">
        <v>3374</v>
      </c>
      <c r="T222">
        <f>IF(COUNTIF(C222:$C$88831,C222)&gt;1,0,1)</f>
        <v>1</v>
      </c>
    </row>
    <row r="223" spans="1:20">
      <c r="A223">
        <v>67</v>
      </c>
      <c r="B223" t="s">
        <v>735</v>
      </c>
      <c r="C223" t="s">
        <v>4358</v>
      </c>
      <c r="D223" t="s">
        <v>4351</v>
      </c>
      <c r="E223" t="s">
        <v>3369</v>
      </c>
      <c r="F223" s="1">
        <v>41387</v>
      </c>
      <c r="G223" t="s">
        <v>3370</v>
      </c>
      <c r="H223" t="s">
        <v>3371</v>
      </c>
      <c r="I223" t="s">
        <v>3893</v>
      </c>
      <c r="J223" t="s">
        <v>4359</v>
      </c>
      <c r="L223" t="s">
        <v>47</v>
      </c>
      <c r="M223" t="s">
        <v>4360</v>
      </c>
      <c r="O223" t="s">
        <v>4361</v>
      </c>
      <c r="Q223">
        <v>1.2</v>
      </c>
      <c r="R223">
        <v>1</v>
      </c>
      <c r="S223" t="s">
        <v>3374</v>
      </c>
      <c r="T223">
        <f>IF(COUNTIF(C223:$C$88831,C223)&gt;1,0,1)</f>
        <v>1</v>
      </c>
    </row>
    <row r="224" spans="1:20">
      <c r="A224">
        <v>67</v>
      </c>
      <c r="B224" t="s">
        <v>4362</v>
      </c>
      <c r="C224" t="s">
        <v>4363</v>
      </c>
      <c r="D224" t="s">
        <v>4364</v>
      </c>
      <c r="E224" t="s">
        <v>3369</v>
      </c>
      <c r="F224" s="1">
        <v>43558</v>
      </c>
      <c r="G224" t="s">
        <v>3370</v>
      </c>
      <c r="H224" t="s">
        <v>3371</v>
      </c>
      <c r="I224" t="s">
        <v>3372</v>
      </c>
      <c r="J224" t="s">
        <v>4365</v>
      </c>
      <c r="L224" t="s">
        <v>47</v>
      </c>
      <c r="M224" t="s">
        <v>4366</v>
      </c>
      <c r="O224" t="s">
        <v>4367</v>
      </c>
      <c r="Q224" t="s">
        <v>4368</v>
      </c>
      <c r="R224">
        <v>2</v>
      </c>
      <c r="S224" t="s">
        <v>3374</v>
      </c>
      <c r="T224">
        <f>IF(COUNTIF(C224:$C$88831,C224)&gt;1,0,1)</f>
        <v>1</v>
      </c>
    </row>
    <row r="225" spans="1:20">
      <c r="A225">
        <v>67</v>
      </c>
      <c r="B225" t="s">
        <v>4362</v>
      </c>
      <c r="C225" t="s">
        <v>4369</v>
      </c>
      <c r="D225" t="s">
        <v>4364</v>
      </c>
      <c r="E225" t="s">
        <v>3369</v>
      </c>
      <c r="F225" s="1">
        <v>43882</v>
      </c>
      <c r="G225" t="s">
        <v>3370</v>
      </c>
      <c r="H225" t="s">
        <v>3371</v>
      </c>
      <c r="I225" t="s">
        <v>3372</v>
      </c>
      <c r="J225" t="s">
        <v>4370</v>
      </c>
      <c r="L225" t="s">
        <v>47</v>
      </c>
      <c r="M225" t="s">
        <v>4371</v>
      </c>
      <c r="O225" t="s">
        <v>4372</v>
      </c>
      <c r="R225">
        <v>2</v>
      </c>
      <c r="S225" t="s">
        <v>3374</v>
      </c>
      <c r="T225">
        <f>IF(COUNTIF(C225:$C$88831,C225)&gt;1,0,1)</f>
        <v>1</v>
      </c>
    </row>
    <row r="226" spans="1:20">
      <c r="A226">
        <v>67</v>
      </c>
      <c r="B226" t="s">
        <v>4362</v>
      </c>
      <c r="C226" t="s">
        <v>4373</v>
      </c>
      <c r="D226" t="s">
        <v>4374</v>
      </c>
      <c r="E226" t="s">
        <v>3369</v>
      </c>
      <c r="F226" s="1">
        <v>41435</v>
      </c>
      <c r="G226" t="s">
        <v>3370</v>
      </c>
      <c r="H226" t="s">
        <v>3371</v>
      </c>
      <c r="I226" t="s">
        <v>3827</v>
      </c>
      <c r="J226" t="s">
        <v>3718</v>
      </c>
      <c r="L226" t="s">
        <v>47</v>
      </c>
      <c r="M226" t="s">
        <v>4375</v>
      </c>
      <c r="O226" t="s">
        <v>4376</v>
      </c>
      <c r="Q226" t="s">
        <v>3446</v>
      </c>
      <c r="R226">
        <v>1</v>
      </c>
      <c r="S226" t="s">
        <v>3374</v>
      </c>
      <c r="T226">
        <f>IF(COUNTIF(C226:$C$88831,C226)&gt;1,0,1)</f>
        <v>1</v>
      </c>
    </row>
    <row r="227" spans="1:20">
      <c r="A227">
        <v>67</v>
      </c>
      <c r="B227" t="s">
        <v>4362</v>
      </c>
      <c r="C227" t="s">
        <v>4377</v>
      </c>
      <c r="D227" t="s">
        <v>4374</v>
      </c>
      <c r="E227" t="s">
        <v>3369</v>
      </c>
      <c r="F227" s="1">
        <v>41435</v>
      </c>
      <c r="G227" t="s">
        <v>3370</v>
      </c>
      <c r="H227" t="s">
        <v>3371</v>
      </c>
      <c r="I227" t="s">
        <v>3836</v>
      </c>
      <c r="J227" t="s">
        <v>4378</v>
      </c>
      <c r="L227" t="s">
        <v>47</v>
      </c>
      <c r="M227" t="s">
        <v>4379</v>
      </c>
      <c r="O227" t="s">
        <v>4380</v>
      </c>
      <c r="Q227" t="s">
        <v>3794</v>
      </c>
      <c r="R227">
        <v>2</v>
      </c>
      <c r="S227" t="s">
        <v>3374</v>
      </c>
      <c r="T227">
        <f>IF(COUNTIF(C227:$C$88831,C227)&gt;1,0,1)</f>
        <v>1</v>
      </c>
    </row>
    <row r="228" spans="1:20">
      <c r="A228">
        <v>67</v>
      </c>
      <c r="B228" t="s">
        <v>4362</v>
      </c>
      <c r="C228" t="s">
        <v>4381</v>
      </c>
      <c r="D228" t="s">
        <v>4374</v>
      </c>
      <c r="E228" t="s">
        <v>3369</v>
      </c>
      <c r="F228" s="1">
        <v>41435</v>
      </c>
      <c r="G228" t="s">
        <v>3370</v>
      </c>
      <c r="H228" t="s">
        <v>3371</v>
      </c>
      <c r="I228" t="s">
        <v>3425</v>
      </c>
      <c r="J228" t="s">
        <v>3846</v>
      </c>
      <c r="L228" t="s">
        <v>47</v>
      </c>
      <c r="M228" t="s">
        <v>4382</v>
      </c>
      <c r="O228" t="s">
        <v>4383</v>
      </c>
      <c r="Q228" t="s">
        <v>3446</v>
      </c>
      <c r="R228">
        <v>1</v>
      </c>
      <c r="S228" t="s">
        <v>3374</v>
      </c>
      <c r="T228">
        <f>IF(COUNTIF(C228:$C$88831,C228)&gt;1,0,1)</f>
        <v>1</v>
      </c>
    </row>
    <row r="229" spans="1:20">
      <c r="A229">
        <v>67</v>
      </c>
      <c r="B229" t="s">
        <v>4362</v>
      </c>
      <c r="C229" t="s">
        <v>4384</v>
      </c>
      <c r="D229" t="s">
        <v>4374</v>
      </c>
      <c r="E229" t="s">
        <v>3369</v>
      </c>
      <c r="F229" s="1">
        <v>41435</v>
      </c>
      <c r="G229" t="s">
        <v>3370</v>
      </c>
      <c r="H229" t="s">
        <v>3371</v>
      </c>
      <c r="I229" t="s">
        <v>3448</v>
      </c>
      <c r="J229" t="s">
        <v>4385</v>
      </c>
      <c r="L229" t="s">
        <v>47</v>
      </c>
      <c r="M229" t="s">
        <v>4386</v>
      </c>
      <c r="O229" t="s">
        <v>4387</v>
      </c>
      <c r="Q229" t="s">
        <v>3446</v>
      </c>
      <c r="R229">
        <v>1</v>
      </c>
      <c r="S229" t="s">
        <v>3374</v>
      </c>
      <c r="T229">
        <f>IF(COUNTIF(C229:$C$88831,C229)&gt;1,0,1)</f>
        <v>1</v>
      </c>
    </row>
    <row r="230" spans="1:20">
      <c r="A230">
        <v>67</v>
      </c>
      <c r="B230" t="s">
        <v>4362</v>
      </c>
      <c r="C230" t="s">
        <v>4388</v>
      </c>
      <c r="D230" t="s">
        <v>4374</v>
      </c>
      <c r="E230" t="s">
        <v>3369</v>
      </c>
      <c r="F230" s="1">
        <v>41435</v>
      </c>
      <c r="G230" t="s">
        <v>3370</v>
      </c>
      <c r="H230" t="s">
        <v>3371</v>
      </c>
      <c r="I230" t="s">
        <v>3879</v>
      </c>
      <c r="J230" t="s">
        <v>4389</v>
      </c>
      <c r="L230" t="s">
        <v>47</v>
      </c>
      <c r="M230" t="s">
        <v>4390</v>
      </c>
      <c r="O230" t="s">
        <v>4391</v>
      </c>
      <c r="Q230" t="s">
        <v>3452</v>
      </c>
      <c r="R230">
        <v>2</v>
      </c>
      <c r="S230" t="s">
        <v>3374</v>
      </c>
      <c r="T230">
        <f>IF(COUNTIF(C230:$C$88831,C230)&gt;1,0,1)</f>
        <v>1</v>
      </c>
    </row>
    <row r="231" spans="1:20">
      <c r="A231">
        <v>67</v>
      </c>
      <c r="B231" t="s">
        <v>4362</v>
      </c>
      <c r="C231" t="s">
        <v>4392</v>
      </c>
      <c r="D231" t="s">
        <v>4374</v>
      </c>
      <c r="E231" t="s">
        <v>3369</v>
      </c>
      <c r="F231" s="1">
        <v>41435</v>
      </c>
      <c r="G231" t="s">
        <v>3370</v>
      </c>
      <c r="H231" t="s">
        <v>3371</v>
      </c>
      <c r="I231" t="s">
        <v>3956</v>
      </c>
      <c r="J231" t="s">
        <v>4393</v>
      </c>
      <c r="L231" t="s">
        <v>47</v>
      </c>
      <c r="M231" t="s">
        <v>4394</v>
      </c>
      <c r="O231" t="s">
        <v>4395</v>
      </c>
      <c r="Q231" t="s">
        <v>3446</v>
      </c>
      <c r="R231">
        <v>2</v>
      </c>
      <c r="S231" t="s">
        <v>3374</v>
      </c>
      <c r="T231">
        <f>IF(COUNTIF(C231:$C$88831,C231)&gt;1,0,1)</f>
        <v>1</v>
      </c>
    </row>
    <row r="232" spans="1:20">
      <c r="A232">
        <v>67</v>
      </c>
      <c r="B232" t="s">
        <v>4362</v>
      </c>
      <c r="C232" t="s">
        <v>4396</v>
      </c>
      <c r="D232" t="s">
        <v>4374</v>
      </c>
      <c r="E232" t="s">
        <v>3369</v>
      </c>
      <c r="F232" s="1">
        <v>41435</v>
      </c>
      <c r="G232" t="s">
        <v>3370</v>
      </c>
      <c r="H232" t="s">
        <v>3371</v>
      </c>
      <c r="I232" t="s">
        <v>3541</v>
      </c>
      <c r="J232" t="s">
        <v>3884</v>
      </c>
      <c r="L232" t="s">
        <v>47</v>
      </c>
      <c r="M232" t="s">
        <v>4397</v>
      </c>
      <c r="O232" t="s">
        <v>4398</v>
      </c>
      <c r="Q232" t="s">
        <v>3446</v>
      </c>
      <c r="R232">
        <v>2</v>
      </c>
      <c r="S232" t="s">
        <v>3374</v>
      </c>
      <c r="T232">
        <f>IF(COUNTIF(C232:$C$88831,C232)&gt;1,0,1)</f>
        <v>1</v>
      </c>
    </row>
    <row r="233" spans="1:20">
      <c r="A233">
        <v>67</v>
      </c>
      <c r="B233" t="s">
        <v>4362</v>
      </c>
      <c r="C233" t="s">
        <v>4399</v>
      </c>
      <c r="D233" t="s">
        <v>4374</v>
      </c>
      <c r="E233" t="s">
        <v>3369</v>
      </c>
      <c r="F233" s="1">
        <v>41435</v>
      </c>
      <c r="G233" t="s">
        <v>3370</v>
      </c>
      <c r="H233" t="s">
        <v>3371</v>
      </c>
      <c r="I233" t="s">
        <v>3888</v>
      </c>
      <c r="J233" t="s">
        <v>4164</v>
      </c>
      <c r="L233" t="s">
        <v>47</v>
      </c>
      <c r="M233" t="s">
        <v>4400</v>
      </c>
      <c r="O233" t="s">
        <v>4401</v>
      </c>
      <c r="Q233" t="s">
        <v>4402</v>
      </c>
      <c r="R233">
        <v>2</v>
      </c>
      <c r="S233" t="s">
        <v>3374</v>
      </c>
      <c r="T233">
        <f>IF(COUNTIF(C233:$C$88831,C233)&gt;1,0,1)</f>
        <v>1</v>
      </c>
    </row>
    <row r="234" spans="1:20">
      <c r="A234">
        <v>67</v>
      </c>
      <c r="B234" t="s">
        <v>4362</v>
      </c>
      <c r="C234" t="s">
        <v>4403</v>
      </c>
      <c r="E234" t="s">
        <v>3369</v>
      </c>
      <c r="F234" s="1">
        <v>41590</v>
      </c>
      <c r="G234" t="s">
        <v>3370</v>
      </c>
      <c r="H234" t="s">
        <v>3371</v>
      </c>
      <c r="I234" t="s">
        <v>3643</v>
      </c>
      <c r="J234" t="s">
        <v>4404</v>
      </c>
      <c r="L234" t="s">
        <v>47</v>
      </c>
      <c r="M234" t="s">
        <v>4405</v>
      </c>
      <c r="O234" t="s">
        <v>4406</v>
      </c>
      <c r="R234">
        <v>1</v>
      </c>
      <c r="S234" t="s">
        <v>3374</v>
      </c>
      <c r="T234">
        <f>IF(COUNTIF(C234:$C$88831,C234)&gt;1,0,1)</f>
        <v>1</v>
      </c>
    </row>
    <row r="235" spans="1:20">
      <c r="A235">
        <v>67</v>
      </c>
      <c r="B235" t="s">
        <v>4362</v>
      </c>
      <c r="C235" t="s">
        <v>4407</v>
      </c>
      <c r="D235" t="s">
        <v>4408</v>
      </c>
      <c r="E235" t="s">
        <v>3369</v>
      </c>
      <c r="F235" s="1">
        <v>41613</v>
      </c>
      <c r="G235" t="s">
        <v>3370</v>
      </c>
      <c r="H235" t="s">
        <v>3371</v>
      </c>
      <c r="I235" t="s">
        <v>3532</v>
      </c>
      <c r="J235" t="s">
        <v>4409</v>
      </c>
      <c r="L235" t="s">
        <v>47</v>
      </c>
      <c r="M235" t="s">
        <v>4410</v>
      </c>
      <c r="O235" t="s">
        <v>4411</v>
      </c>
      <c r="Q235" t="s">
        <v>3446</v>
      </c>
      <c r="R235">
        <v>2</v>
      </c>
      <c r="S235" t="s">
        <v>3374</v>
      </c>
      <c r="T235">
        <f>IF(COUNTIF(C235:$C$88831,C235)&gt;1,0,1)</f>
        <v>1</v>
      </c>
    </row>
    <row r="236" spans="1:20">
      <c r="A236">
        <v>67</v>
      </c>
      <c r="B236" t="s">
        <v>4362</v>
      </c>
      <c r="C236" t="s">
        <v>4412</v>
      </c>
      <c r="D236" t="s">
        <v>4408</v>
      </c>
      <c r="E236" t="s">
        <v>3369</v>
      </c>
      <c r="F236" s="1">
        <v>41613</v>
      </c>
      <c r="G236" t="s">
        <v>3370</v>
      </c>
      <c r="H236" t="s">
        <v>3371</v>
      </c>
      <c r="I236" t="s">
        <v>3879</v>
      </c>
      <c r="J236" t="s">
        <v>3401</v>
      </c>
      <c r="L236" t="s">
        <v>47</v>
      </c>
      <c r="M236" t="s">
        <v>4413</v>
      </c>
      <c r="O236" t="s">
        <v>4414</v>
      </c>
      <c r="Q236" t="s">
        <v>3446</v>
      </c>
      <c r="R236">
        <v>1</v>
      </c>
      <c r="S236" t="s">
        <v>3374</v>
      </c>
      <c r="T236">
        <f>IF(COUNTIF(C236:$C$88831,C236)&gt;1,0,1)</f>
        <v>1</v>
      </c>
    </row>
    <row r="237" spans="1:20">
      <c r="A237">
        <v>67</v>
      </c>
      <c r="B237" t="s">
        <v>4362</v>
      </c>
      <c r="C237" t="s">
        <v>4415</v>
      </c>
      <c r="D237" t="s">
        <v>4408</v>
      </c>
      <c r="E237" t="s">
        <v>3369</v>
      </c>
      <c r="F237" s="1">
        <v>41613</v>
      </c>
      <c r="G237" t="s">
        <v>3370</v>
      </c>
      <c r="H237" t="s">
        <v>3371</v>
      </c>
      <c r="I237" t="s">
        <v>3888</v>
      </c>
      <c r="J237" t="s">
        <v>4416</v>
      </c>
      <c r="L237" t="s">
        <v>47</v>
      </c>
      <c r="M237" t="s">
        <v>4417</v>
      </c>
      <c r="O237" t="s">
        <v>4418</v>
      </c>
      <c r="Q237" t="s">
        <v>3446</v>
      </c>
      <c r="R237">
        <v>2</v>
      </c>
      <c r="S237" t="s">
        <v>3374</v>
      </c>
      <c r="T237">
        <f>IF(COUNTIF(C237:$C$88831,C237)&gt;1,0,1)</f>
        <v>1</v>
      </c>
    </row>
    <row r="238" spans="1:20">
      <c r="A238">
        <v>67</v>
      </c>
      <c r="B238" t="s">
        <v>4362</v>
      </c>
      <c r="C238" t="s">
        <v>4419</v>
      </c>
      <c r="D238" t="s">
        <v>4420</v>
      </c>
      <c r="E238" t="s">
        <v>3369</v>
      </c>
      <c r="F238" s="1">
        <v>43082</v>
      </c>
      <c r="G238" t="s">
        <v>3370</v>
      </c>
      <c r="H238" t="s">
        <v>3371</v>
      </c>
      <c r="J238" t="s">
        <v>4243</v>
      </c>
      <c r="L238" t="s">
        <v>47</v>
      </c>
      <c r="M238" t="s">
        <v>4421</v>
      </c>
      <c r="O238" t="s">
        <v>4422</v>
      </c>
      <c r="Q238" s="3">
        <v>42644</v>
      </c>
      <c r="R238">
        <v>1</v>
      </c>
      <c r="S238" t="s">
        <v>3374</v>
      </c>
      <c r="T238">
        <f>IF(COUNTIF(C238:$C$88831,C238)&gt;1,0,1)</f>
        <v>1</v>
      </c>
    </row>
    <row r="239" spans="1:20">
      <c r="A239">
        <v>67</v>
      </c>
      <c r="B239" t="s">
        <v>4362</v>
      </c>
      <c r="C239" t="s">
        <v>4423</v>
      </c>
      <c r="D239" t="s">
        <v>4420</v>
      </c>
      <c r="E239" t="s">
        <v>3369</v>
      </c>
      <c r="F239" s="1">
        <v>43082</v>
      </c>
      <c r="G239" t="s">
        <v>3370</v>
      </c>
      <c r="H239" t="s">
        <v>3371</v>
      </c>
      <c r="J239" t="s">
        <v>4424</v>
      </c>
      <c r="L239" t="s">
        <v>47</v>
      </c>
      <c r="M239" t="s">
        <v>4425</v>
      </c>
      <c r="O239" t="s">
        <v>4426</v>
      </c>
      <c r="Q239" s="4">
        <v>44805</v>
      </c>
      <c r="R239">
        <v>3</v>
      </c>
      <c r="S239" t="s">
        <v>3374</v>
      </c>
      <c r="T239">
        <f>IF(COUNTIF(C239:$C$88831,C239)&gt;1,0,1)</f>
        <v>1</v>
      </c>
    </row>
    <row r="240" spans="1:20">
      <c r="A240">
        <v>67</v>
      </c>
      <c r="B240" t="s">
        <v>4362</v>
      </c>
      <c r="C240" t="s">
        <v>4427</v>
      </c>
      <c r="D240" t="s">
        <v>4420</v>
      </c>
      <c r="E240" t="s">
        <v>3369</v>
      </c>
      <c r="F240" s="1">
        <v>43082</v>
      </c>
      <c r="G240" t="s">
        <v>3370</v>
      </c>
      <c r="H240" t="s">
        <v>3371</v>
      </c>
      <c r="J240" t="s">
        <v>4428</v>
      </c>
      <c r="L240" t="s">
        <v>47</v>
      </c>
      <c r="M240" t="s">
        <v>4429</v>
      </c>
      <c r="O240" t="s">
        <v>4430</v>
      </c>
      <c r="Q240" t="s">
        <v>4431</v>
      </c>
      <c r="R240">
        <v>1</v>
      </c>
      <c r="S240" t="s">
        <v>3374</v>
      </c>
      <c r="T240">
        <f>IF(COUNTIF(C240:$C$88831,C240)&gt;1,0,1)</f>
        <v>1</v>
      </c>
    </row>
    <row r="241" spans="1:20">
      <c r="A241">
        <v>67</v>
      </c>
      <c r="B241" t="s">
        <v>4362</v>
      </c>
      <c r="C241" t="s">
        <v>4432</v>
      </c>
      <c r="D241" t="s">
        <v>4420</v>
      </c>
      <c r="E241" t="s">
        <v>3369</v>
      </c>
      <c r="F241" s="1">
        <v>43082</v>
      </c>
      <c r="G241" t="s">
        <v>3370</v>
      </c>
      <c r="H241" t="s">
        <v>3371</v>
      </c>
      <c r="J241" t="s">
        <v>4433</v>
      </c>
      <c r="L241" t="s">
        <v>47</v>
      </c>
      <c r="M241" t="s">
        <v>4434</v>
      </c>
      <c r="O241" t="s">
        <v>4435</v>
      </c>
      <c r="Q241" s="4">
        <v>44805</v>
      </c>
      <c r="R241">
        <v>2</v>
      </c>
      <c r="S241" t="s">
        <v>3374</v>
      </c>
      <c r="T241">
        <f>IF(COUNTIF(C241:$C$88831,C241)&gt;1,0,1)</f>
        <v>1</v>
      </c>
    </row>
    <row r="242" spans="1:20">
      <c r="A242">
        <v>67</v>
      </c>
      <c r="B242" t="s">
        <v>757</v>
      </c>
      <c r="C242" t="s">
        <v>4436</v>
      </c>
      <c r="D242" t="s">
        <v>4437</v>
      </c>
      <c r="E242" t="s">
        <v>3369</v>
      </c>
      <c r="F242" s="1">
        <v>43791</v>
      </c>
      <c r="G242" t="s">
        <v>3370</v>
      </c>
      <c r="H242" t="s">
        <v>3371</v>
      </c>
      <c r="J242" t="s">
        <v>3998</v>
      </c>
      <c r="L242" t="s">
        <v>47</v>
      </c>
      <c r="M242" t="s">
        <v>4438</v>
      </c>
      <c r="O242" t="s">
        <v>4439</v>
      </c>
      <c r="Q242" s="4">
        <v>44805</v>
      </c>
      <c r="R242">
        <v>1</v>
      </c>
      <c r="S242" t="s">
        <v>3374</v>
      </c>
      <c r="T242">
        <f>IF(COUNTIF(C242:$C$88831,C242)&gt;1,0,1)</f>
        <v>1</v>
      </c>
    </row>
    <row r="243" spans="1:20">
      <c r="A243">
        <v>67</v>
      </c>
      <c r="B243" t="s">
        <v>774</v>
      </c>
      <c r="C243" t="s">
        <v>4440</v>
      </c>
      <c r="E243" t="s">
        <v>3369</v>
      </c>
      <c r="F243" s="1">
        <v>44840</v>
      </c>
      <c r="G243" t="s">
        <v>3370</v>
      </c>
      <c r="H243" t="s">
        <v>3371</v>
      </c>
      <c r="J243" t="s">
        <v>4441</v>
      </c>
      <c r="L243" t="s">
        <v>47</v>
      </c>
      <c r="M243" t="s">
        <v>4442</v>
      </c>
      <c r="O243" t="s">
        <v>4443</v>
      </c>
      <c r="Q243" s="4">
        <v>44774</v>
      </c>
      <c r="R243">
        <v>1</v>
      </c>
      <c r="S243" t="s">
        <v>3374</v>
      </c>
      <c r="T243">
        <f>IF(COUNTIF(C243:$C$88831,C243)&gt;1,0,1)</f>
        <v>1</v>
      </c>
    </row>
    <row r="244" spans="1:20">
      <c r="A244">
        <v>67</v>
      </c>
      <c r="B244" t="s">
        <v>786</v>
      </c>
      <c r="C244" t="s">
        <v>4444</v>
      </c>
      <c r="D244" t="s">
        <v>4445</v>
      </c>
      <c r="E244" t="s">
        <v>3369</v>
      </c>
      <c r="F244" s="1">
        <v>41985</v>
      </c>
      <c r="G244" t="s">
        <v>3370</v>
      </c>
      <c r="H244" t="s">
        <v>3371</v>
      </c>
      <c r="I244" t="s">
        <v>3372</v>
      </c>
      <c r="J244" t="s">
        <v>4022</v>
      </c>
      <c r="L244" t="s">
        <v>47</v>
      </c>
      <c r="M244" t="s">
        <v>4446</v>
      </c>
      <c r="O244" t="s">
        <v>4447</v>
      </c>
      <c r="R244">
        <v>1</v>
      </c>
      <c r="S244" t="s">
        <v>3374</v>
      </c>
      <c r="T244">
        <f>IF(COUNTIF(C244:$C$88831,C244)&gt;1,0,1)</f>
        <v>1</v>
      </c>
    </row>
    <row r="245" spans="1:20">
      <c r="A245">
        <v>67</v>
      </c>
      <c r="B245" t="s">
        <v>806</v>
      </c>
      <c r="C245" t="s">
        <v>4448</v>
      </c>
      <c r="D245" t="s">
        <v>4449</v>
      </c>
      <c r="E245" t="s">
        <v>3369</v>
      </c>
      <c r="F245" s="1">
        <v>41077</v>
      </c>
      <c r="G245" t="s">
        <v>3370</v>
      </c>
      <c r="H245" t="s">
        <v>3371</v>
      </c>
      <c r="I245" t="s">
        <v>3532</v>
      </c>
      <c r="J245" t="s">
        <v>4450</v>
      </c>
      <c r="L245" t="s">
        <v>47</v>
      </c>
      <c r="M245" t="s">
        <v>4451</v>
      </c>
      <c r="O245" t="s">
        <v>4452</v>
      </c>
      <c r="Q245">
        <v>1.2</v>
      </c>
      <c r="R245">
        <v>1</v>
      </c>
      <c r="S245" t="s">
        <v>3374</v>
      </c>
      <c r="T245">
        <f>IF(COUNTIF(C245:$C$88831,C245)&gt;1,0,1)</f>
        <v>1</v>
      </c>
    </row>
    <row r="246" spans="1:20">
      <c r="A246">
        <v>67</v>
      </c>
      <c r="B246" t="s">
        <v>806</v>
      </c>
      <c r="C246" t="s">
        <v>4453</v>
      </c>
      <c r="D246" t="s">
        <v>4449</v>
      </c>
      <c r="E246" t="s">
        <v>3369</v>
      </c>
      <c r="F246" s="1">
        <v>41077</v>
      </c>
      <c r="G246" t="s">
        <v>3370</v>
      </c>
      <c r="H246" t="s">
        <v>3371</v>
      </c>
      <c r="I246" t="s">
        <v>3879</v>
      </c>
      <c r="J246" t="s">
        <v>4454</v>
      </c>
      <c r="L246" t="s">
        <v>47</v>
      </c>
      <c r="M246" t="s">
        <v>4455</v>
      </c>
      <c r="O246" t="s">
        <v>4456</v>
      </c>
      <c r="Q246" t="s">
        <v>3477</v>
      </c>
      <c r="R246">
        <v>1</v>
      </c>
      <c r="S246" t="s">
        <v>3374</v>
      </c>
      <c r="T246">
        <f>IF(COUNTIF(C246:$C$88831,C246)&gt;1,0,1)</f>
        <v>1</v>
      </c>
    </row>
    <row r="247" spans="1:20">
      <c r="A247">
        <v>67</v>
      </c>
      <c r="B247" t="s">
        <v>869</v>
      </c>
      <c r="C247" t="s">
        <v>4457</v>
      </c>
      <c r="D247" t="s">
        <v>4458</v>
      </c>
      <c r="E247" t="s">
        <v>3369</v>
      </c>
      <c r="F247" s="1">
        <v>44235</v>
      </c>
      <c r="G247" t="s">
        <v>3370</v>
      </c>
      <c r="H247" t="s">
        <v>3371</v>
      </c>
      <c r="I247" t="s">
        <v>3372</v>
      </c>
      <c r="J247" t="s">
        <v>3923</v>
      </c>
      <c r="L247" t="s">
        <v>47</v>
      </c>
      <c r="M247" t="s">
        <v>4459</v>
      </c>
      <c r="O247" t="s">
        <v>4460</v>
      </c>
      <c r="Q247" s="4">
        <v>44910</v>
      </c>
      <c r="R247">
        <v>1</v>
      </c>
      <c r="S247" t="s">
        <v>3374</v>
      </c>
      <c r="T247">
        <f>IF(COUNTIF(C247:$C$88831,C247)&gt;1,0,1)</f>
        <v>1</v>
      </c>
    </row>
    <row r="248" spans="1:20">
      <c r="A248">
        <v>67</v>
      </c>
      <c r="B248" t="s">
        <v>874</v>
      </c>
      <c r="C248" t="s">
        <v>4461</v>
      </c>
      <c r="D248" t="s">
        <v>4462</v>
      </c>
      <c r="E248" t="s">
        <v>3369</v>
      </c>
      <c r="F248" s="1">
        <v>44378</v>
      </c>
      <c r="G248" t="s">
        <v>3370</v>
      </c>
      <c r="H248" t="s">
        <v>3371</v>
      </c>
      <c r="J248" t="s">
        <v>4463</v>
      </c>
      <c r="L248" t="s">
        <v>47</v>
      </c>
      <c r="M248" t="s">
        <v>4464</v>
      </c>
      <c r="O248" t="s">
        <v>4465</v>
      </c>
      <c r="Q248" s="4">
        <v>44743</v>
      </c>
      <c r="R248">
        <v>1</v>
      </c>
      <c r="S248" t="s">
        <v>3374</v>
      </c>
      <c r="T248">
        <f>IF(COUNTIF(C248:$C$88831,C248)&gt;1,0,1)</f>
        <v>1</v>
      </c>
    </row>
    <row r="249" spans="1:20">
      <c r="A249">
        <v>67</v>
      </c>
      <c r="B249" t="s">
        <v>874</v>
      </c>
      <c r="C249" t="s">
        <v>4466</v>
      </c>
      <c r="D249" t="s">
        <v>4462</v>
      </c>
      <c r="E249" t="s">
        <v>3369</v>
      </c>
      <c r="F249" s="1">
        <v>44384</v>
      </c>
      <c r="G249" t="s">
        <v>3370</v>
      </c>
      <c r="H249" t="s">
        <v>3371</v>
      </c>
      <c r="J249" t="s">
        <v>4467</v>
      </c>
      <c r="L249" t="s">
        <v>47</v>
      </c>
      <c r="M249" t="s">
        <v>4468</v>
      </c>
      <c r="O249" t="s">
        <v>4469</v>
      </c>
      <c r="Q249" s="4">
        <v>44621</v>
      </c>
      <c r="R249">
        <v>1</v>
      </c>
      <c r="S249" t="s">
        <v>3374</v>
      </c>
      <c r="T249">
        <f>IF(COUNTIF(C249:$C$88831,C249)&gt;1,0,1)</f>
        <v>1</v>
      </c>
    </row>
    <row r="250" spans="1:20">
      <c r="A250">
        <v>67</v>
      </c>
      <c r="B250" t="s">
        <v>874</v>
      </c>
      <c r="C250" t="s">
        <v>4470</v>
      </c>
      <c r="E250" t="s">
        <v>3369</v>
      </c>
      <c r="F250" s="1">
        <v>44397</v>
      </c>
      <c r="G250" t="s">
        <v>3370</v>
      </c>
      <c r="H250" t="s">
        <v>3371</v>
      </c>
      <c r="J250" t="s">
        <v>4257</v>
      </c>
      <c r="L250" t="s">
        <v>47</v>
      </c>
      <c r="M250" t="s">
        <v>4471</v>
      </c>
      <c r="O250" t="s">
        <v>4472</v>
      </c>
      <c r="Q250" s="4">
        <v>44743</v>
      </c>
      <c r="R250">
        <v>1</v>
      </c>
      <c r="S250" t="s">
        <v>3374</v>
      </c>
      <c r="T250">
        <f>IF(COUNTIF(C250:$C$88831,C250)&gt;1,0,1)</f>
        <v>1</v>
      </c>
    </row>
    <row r="251" spans="1:20">
      <c r="A251">
        <v>67</v>
      </c>
      <c r="B251" t="s">
        <v>915</v>
      </c>
      <c r="C251" t="s">
        <v>4473</v>
      </c>
      <c r="D251" t="s">
        <v>4474</v>
      </c>
      <c r="E251" t="s">
        <v>3369</v>
      </c>
      <c r="F251" s="1">
        <v>44365</v>
      </c>
      <c r="G251" t="s">
        <v>3370</v>
      </c>
      <c r="H251" t="s">
        <v>3371</v>
      </c>
      <c r="J251" t="s">
        <v>4475</v>
      </c>
      <c r="L251" t="s">
        <v>47</v>
      </c>
      <c r="M251" t="s">
        <v>4476</v>
      </c>
      <c r="O251" t="s">
        <v>4477</v>
      </c>
      <c r="Q251" s="4">
        <v>44743</v>
      </c>
      <c r="R251">
        <v>2</v>
      </c>
      <c r="S251" t="s">
        <v>3374</v>
      </c>
      <c r="T251">
        <f>IF(COUNTIF(C251:$C$88831,C251)&gt;1,0,1)</f>
        <v>1</v>
      </c>
    </row>
    <row r="252" spans="1:20">
      <c r="A252">
        <v>67</v>
      </c>
      <c r="B252" t="s">
        <v>915</v>
      </c>
      <c r="C252" t="s">
        <v>4478</v>
      </c>
      <c r="D252" t="s">
        <v>4474</v>
      </c>
      <c r="E252" t="s">
        <v>3369</v>
      </c>
      <c r="F252" s="1">
        <v>44384</v>
      </c>
      <c r="G252" t="s">
        <v>3370</v>
      </c>
      <c r="H252" t="s">
        <v>3371</v>
      </c>
      <c r="J252" t="s">
        <v>4479</v>
      </c>
      <c r="L252" t="s">
        <v>47</v>
      </c>
      <c r="M252" t="s">
        <v>4480</v>
      </c>
      <c r="O252" t="s">
        <v>4481</v>
      </c>
      <c r="Q252" s="4">
        <v>44743</v>
      </c>
      <c r="R252">
        <v>1</v>
      </c>
      <c r="S252" t="s">
        <v>3374</v>
      </c>
      <c r="T252">
        <f>IF(COUNTIF(C252:$C$88831,C252)&gt;1,0,1)</f>
        <v>1</v>
      </c>
    </row>
    <row r="253" spans="1:20">
      <c r="A253">
        <v>67</v>
      </c>
      <c r="B253" t="s">
        <v>915</v>
      </c>
      <c r="C253" t="s">
        <v>4482</v>
      </c>
      <c r="D253" t="s">
        <v>4483</v>
      </c>
      <c r="E253" t="s">
        <v>3369</v>
      </c>
      <c r="F253" s="1">
        <v>41077</v>
      </c>
      <c r="G253" t="s">
        <v>3370</v>
      </c>
      <c r="H253" t="s">
        <v>3371</v>
      </c>
      <c r="I253" t="s">
        <v>3448</v>
      </c>
      <c r="J253" t="s">
        <v>4484</v>
      </c>
      <c r="L253" t="s">
        <v>47</v>
      </c>
      <c r="M253" t="s">
        <v>4485</v>
      </c>
      <c r="O253" t="s">
        <v>4486</v>
      </c>
      <c r="Q253" t="s">
        <v>3452</v>
      </c>
      <c r="R253">
        <v>1</v>
      </c>
      <c r="S253" t="s">
        <v>3374</v>
      </c>
      <c r="T253">
        <f>IF(COUNTIF(C253:$C$88831,C253)&gt;1,0,1)</f>
        <v>1</v>
      </c>
    </row>
    <row r="254" spans="1:20">
      <c r="A254">
        <v>67</v>
      </c>
      <c r="B254" t="s">
        <v>915</v>
      </c>
      <c r="C254" t="s">
        <v>4487</v>
      </c>
      <c r="D254" t="s">
        <v>4488</v>
      </c>
      <c r="E254" t="s">
        <v>3369</v>
      </c>
      <c r="F254" s="1">
        <v>41077</v>
      </c>
      <c r="G254" t="s">
        <v>3370</v>
      </c>
      <c r="H254" t="s">
        <v>3371</v>
      </c>
      <c r="I254" t="s">
        <v>3437</v>
      </c>
      <c r="J254" s="4">
        <v>44865</v>
      </c>
      <c r="L254" t="s">
        <v>47</v>
      </c>
      <c r="M254" t="s">
        <v>4489</v>
      </c>
      <c r="O254" t="s">
        <v>4490</v>
      </c>
      <c r="Q254" t="s">
        <v>3641</v>
      </c>
      <c r="R254">
        <v>1</v>
      </c>
      <c r="S254" t="s">
        <v>3374</v>
      </c>
      <c r="T254">
        <f>IF(COUNTIF(C254:$C$88831,C254)&gt;1,0,1)</f>
        <v>1</v>
      </c>
    </row>
    <row r="255" spans="1:20">
      <c r="A255">
        <v>67</v>
      </c>
      <c r="B255" t="s">
        <v>915</v>
      </c>
      <c r="C255" t="s">
        <v>4491</v>
      </c>
      <c r="D255" t="s">
        <v>4488</v>
      </c>
      <c r="E255" t="s">
        <v>3369</v>
      </c>
      <c r="F255" s="1">
        <v>41077</v>
      </c>
      <c r="G255" t="s">
        <v>3370</v>
      </c>
      <c r="H255" t="s">
        <v>3371</v>
      </c>
      <c r="I255" t="s">
        <v>3879</v>
      </c>
      <c r="J255" t="s">
        <v>3638</v>
      </c>
      <c r="L255" t="s">
        <v>47</v>
      </c>
      <c r="M255" t="s">
        <v>4492</v>
      </c>
      <c r="O255" t="s">
        <v>4493</v>
      </c>
      <c r="Q255" t="s">
        <v>3641</v>
      </c>
      <c r="R255">
        <v>2</v>
      </c>
      <c r="S255" t="s">
        <v>3374</v>
      </c>
      <c r="T255">
        <f>IF(COUNTIF(C255:$C$88831,C255)&gt;1,0,1)</f>
        <v>1</v>
      </c>
    </row>
    <row r="256" spans="1:20">
      <c r="A256">
        <v>67</v>
      </c>
      <c r="B256" t="s">
        <v>915</v>
      </c>
      <c r="C256" t="s">
        <v>4494</v>
      </c>
      <c r="D256" t="s">
        <v>4495</v>
      </c>
      <c r="E256" t="s">
        <v>3369</v>
      </c>
      <c r="F256" s="1">
        <v>41077</v>
      </c>
      <c r="G256" t="s">
        <v>3370</v>
      </c>
      <c r="H256" t="s">
        <v>3371</v>
      </c>
      <c r="I256" t="s">
        <v>3637</v>
      </c>
      <c r="J256" t="s">
        <v>4496</v>
      </c>
      <c r="L256" t="s">
        <v>47</v>
      </c>
      <c r="M256" t="s">
        <v>4497</v>
      </c>
      <c r="O256" t="s">
        <v>4498</v>
      </c>
      <c r="Q256" t="s">
        <v>3389</v>
      </c>
      <c r="R256">
        <v>2</v>
      </c>
      <c r="S256" t="s">
        <v>3374</v>
      </c>
      <c r="T256">
        <f>IF(COUNTIF(C256:$C$88831,C256)&gt;1,0,1)</f>
        <v>1</v>
      </c>
    </row>
    <row r="257" spans="1:20">
      <c r="A257">
        <v>67</v>
      </c>
      <c r="B257" t="s">
        <v>915</v>
      </c>
      <c r="C257" t="s">
        <v>4499</v>
      </c>
      <c r="D257" t="s">
        <v>4495</v>
      </c>
      <c r="E257" t="s">
        <v>3369</v>
      </c>
      <c r="F257" s="1">
        <v>41077</v>
      </c>
      <c r="G257" t="s">
        <v>3370</v>
      </c>
      <c r="H257" t="s">
        <v>3371</v>
      </c>
      <c r="I257" t="s">
        <v>3425</v>
      </c>
      <c r="J257" t="s">
        <v>4496</v>
      </c>
      <c r="L257" t="s">
        <v>47</v>
      </c>
      <c r="M257" t="s">
        <v>4500</v>
      </c>
      <c r="O257" t="s">
        <v>4501</v>
      </c>
      <c r="Q257" t="s">
        <v>3389</v>
      </c>
      <c r="R257">
        <v>1</v>
      </c>
      <c r="S257" t="s">
        <v>3374</v>
      </c>
      <c r="T257">
        <f>IF(COUNTIF(C257:$C$88831,C257)&gt;1,0,1)</f>
        <v>1</v>
      </c>
    </row>
    <row r="258" spans="1:20">
      <c r="A258">
        <v>67</v>
      </c>
      <c r="B258" t="s">
        <v>915</v>
      </c>
      <c r="C258" t="s">
        <v>4502</v>
      </c>
      <c r="D258" t="s">
        <v>4495</v>
      </c>
      <c r="E258" t="s">
        <v>3369</v>
      </c>
      <c r="F258" s="1">
        <v>41077</v>
      </c>
      <c r="G258" t="s">
        <v>3370</v>
      </c>
      <c r="H258" t="s">
        <v>3371</v>
      </c>
      <c r="I258" t="s">
        <v>3893</v>
      </c>
      <c r="J258" t="s">
        <v>3591</v>
      </c>
      <c r="L258" t="s">
        <v>47</v>
      </c>
      <c r="M258" t="s">
        <v>4503</v>
      </c>
      <c r="O258" t="s">
        <v>4504</v>
      </c>
      <c r="Q258" t="s">
        <v>3389</v>
      </c>
      <c r="R258">
        <v>2</v>
      </c>
      <c r="S258" t="s">
        <v>3374</v>
      </c>
      <c r="T258">
        <f>IF(COUNTIF(C258:$C$88831,C258)&gt;1,0,1)</f>
        <v>1</v>
      </c>
    </row>
    <row r="259" spans="1:20">
      <c r="A259">
        <v>67</v>
      </c>
      <c r="B259" t="s">
        <v>96</v>
      </c>
      <c r="C259" t="s">
        <v>4505</v>
      </c>
      <c r="D259" t="s">
        <v>4506</v>
      </c>
      <c r="E259" t="s">
        <v>3369</v>
      </c>
      <c r="F259" s="1">
        <v>43683</v>
      </c>
      <c r="G259" t="s">
        <v>3370</v>
      </c>
      <c r="H259" t="s">
        <v>3371</v>
      </c>
      <c r="J259" t="s">
        <v>4507</v>
      </c>
      <c r="L259" t="s">
        <v>47</v>
      </c>
      <c r="M259" t="s">
        <v>4508</v>
      </c>
      <c r="O259" t="s">
        <v>4509</v>
      </c>
      <c r="R259">
        <v>1</v>
      </c>
      <c r="S259" t="s">
        <v>3374</v>
      </c>
      <c r="T259">
        <f>IF(COUNTIF(C259:$C$88831,C259)&gt;1,0,1)</f>
        <v>1</v>
      </c>
    </row>
    <row r="260" spans="1:20">
      <c r="A260">
        <v>67</v>
      </c>
      <c r="B260" t="s">
        <v>96</v>
      </c>
      <c r="C260" t="s">
        <v>4510</v>
      </c>
      <c r="D260" t="s">
        <v>4506</v>
      </c>
      <c r="E260" t="s">
        <v>3369</v>
      </c>
      <c r="F260" s="1">
        <v>44589</v>
      </c>
      <c r="G260" t="s">
        <v>3370</v>
      </c>
      <c r="H260" t="s">
        <v>3371</v>
      </c>
      <c r="J260" t="s">
        <v>4511</v>
      </c>
      <c r="L260" t="s">
        <v>47</v>
      </c>
      <c r="M260" t="s">
        <v>4512</v>
      </c>
      <c r="O260" t="s">
        <v>4513</v>
      </c>
      <c r="Q260" s="4">
        <v>44840</v>
      </c>
      <c r="R260">
        <v>2</v>
      </c>
      <c r="S260" t="s">
        <v>3374</v>
      </c>
      <c r="T260">
        <f>IF(COUNTIF(C260:$C$88831,C260)&gt;1,0,1)</f>
        <v>1</v>
      </c>
    </row>
    <row r="261" spans="1:20">
      <c r="A261">
        <v>67</v>
      </c>
      <c r="B261" t="s">
        <v>96</v>
      </c>
      <c r="C261" t="s">
        <v>4514</v>
      </c>
      <c r="D261" t="s">
        <v>4506</v>
      </c>
      <c r="E261" t="s">
        <v>3369</v>
      </c>
      <c r="F261" s="1">
        <v>44592</v>
      </c>
      <c r="G261" t="s">
        <v>3370</v>
      </c>
      <c r="H261" t="s">
        <v>3371</v>
      </c>
      <c r="J261" t="s">
        <v>4515</v>
      </c>
      <c r="L261" t="s">
        <v>47</v>
      </c>
      <c r="M261" t="s">
        <v>4516</v>
      </c>
      <c r="O261" t="s">
        <v>4517</v>
      </c>
      <c r="Q261" t="s">
        <v>4518</v>
      </c>
      <c r="R261">
        <v>1</v>
      </c>
      <c r="S261" t="s">
        <v>3374</v>
      </c>
      <c r="T261">
        <f>IF(COUNTIF(C261:$C$88831,C261)&gt;1,0,1)</f>
        <v>1</v>
      </c>
    </row>
    <row r="262" spans="1:20">
      <c r="A262">
        <v>67</v>
      </c>
      <c r="B262" t="s">
        <v>96</v>
      </c>
      <c r="C262" t="s">
        <v>4519</v>
      </c>
      <c r="D262" t="s">
        <v>4520</v>
      </c>
      <c r="E262" t="s">
        <v>3369</v>
      </c>
      <c r="F262" s="1">
        <v>41077</v>
      </c>
      <c r="G262" t="s">
        <v>3370</v>
      </c>
      <c r="H262" t="s">
        <v>3371</v>
      </c>
      <c r="I262" t="s">
        <v>3836</v>
      </c>
      <c r="J262" t="s">
        <v>4002</v>
      </c>
      <c r="L262" t="s">
        <v>47</v>
      </c>
      <c r="M262" t="s">
        <v>4521</v>
      </c>
      <c r="O262" t="s">
        <v>4522</v>
      </c>
      <c r="Q262" t="s">
        <v>3446</v>
      </c>
      <c r="R262">
        <v>2</v>
      </c>
      <c r="S262" t="s">
        <v>3374</v>
      </c>
      <c r="T262">
        <f>IF(COUNTIF(C262:$C$88831,C262)&gt;1,0,1)</f>
        <v>1</v>
      </c>
    </row>
    <row r="263" spans="1:20">
      <c r="A263">
        <v>67</v>
      </c>
      <c r="B263" t="s">
        <v>96</v>
      </c>
      <c r="C263" t="s">
        <v>4523</v>
      </c>
      <c r="D263" t="s">
        <v>4520</v>
      </c>
      <c r="E263" t="s">
        <v>3369</v>
      </c>
      <c r="F263" s="1">
        <v>41077</v>
      </c>
      <c r="G263" t="s">
        <v>3370</v>
      </c>
      <c r="H263" t="s">
        <v>3371</v>
      </c>
      <c r="I263" t="s">
        <v>3541</v>
      </c>
      <c r="J263" t="s">
        <v>4524</v>
      </c>
      <c r="L263" t="s">
        <v>47</v>
      </c>
      <c r="M263" t="s">
        <v>4525</v>
      </c>
      <c r="O263" t="s">
        <v>4526</v>
      </c>
      <c r="Q263" t="s">
        <v>3641</v>
      </c>
      <c r="R263">
        <v>2</v>
      </c>
      <c r="S263" t="s">
        <v>3374</v>
      </c>
      <c r="T263">
        <f>IF(COUNTIF(C263:$C$88831,C263)&gt;1,0,1)</f>
        <v>1</v>
      </c>
    </row>
    <row r="264" spans="1:20">
      <c r="A264">
        <v>67</v>
      </c>
      <c r="B264" t="s">
        <v>96</v>
      </c>
      <c r="C264" t="s">
        <v>4527</v>
      </c>
      <c r="D264" t="s">
        <v>4506</v>
      </c>
      <c r="E264" t="s">
        <v>3369</v>
      </c>
      <c r="F264" s="1">
        <v>41424</v>
      </c>
      <c r="G264" t="s">
        <v>3370</v>
      </c>
      <c r="H264" t="s">
        <v>3371</v>
      </c>
      <c r="J264" t="s">
        <v>4528</v>
      </c>
      <c r="L264" t="s">
        <v>47</v>
      </c>
      <c r="M264" t="s">
        <v>4529</v>
      </c>
      <c r="O264" t="s">
        <v>4530</v>
      </c>
      <c r="Q264" s="4">
        <v>44682</v>
      </c>
      <c r="R264">
        <v>1</v>
      </c>
      <c r="S264" t="s">
        <v>3374</v>
      </c>
      <c r="T264">
        <f>IF(COUNTIF(C264:$C$88831,C264)&gt;1,0,1)</f>
        <v>1</v>
      </c>
    </row>
    <row r="265" spans="1:20">
      <c r="A265">
        <v>67</v>
      </c>
      <c r="B265" t="s">
        <v>4531</v>
      </c>
      <c r="C265" t="s">
        <v>4532</v>
      </c>
      <c r="D265" t="s">
        <v>4533</v>
      </c>
      <c r="E265" t="s">
        <v>3369</v>
      </c>
      <c r="F265" s="1">
        <v>44386</v>
      </c>
      <c r="G265" t="s">
        <v>3370</v>
      </c>
      <c r="H265" t="s">
        <v>3371</v>
      </c>
      <c r="J265" t="s">
        <v>4082</v>
      </c>
      <c r="L265" t="s">
        <v>47</v>
      </c>
      <c r="M265" t="s">
        <v>4534</v>
      </c>
      <c r="O265" t="s">
        <v>4535</v>
      </c>
      <c r="Q265" s="4">
        <v>44743</v>
      </c>
      <c r="R265">
        <v>2</v>
      </c>
      <c r="S265" t="s">
        <v>3374</v>
      </c>
      <c r="T265">
        <f>IF(COUNTIF(C265:$C$88831,C265)&gt;1,0,1)</f>
        <v>1</v>
      </c>
    </row>
    <row r="266" spans="1:20">
      <c r="A266">
        <v>67</v>
      </c>
      <c r="B266" t="s">
        <v>4531</v>
      </c>
      <c r="C266" t="s">
        <v>4536</v>
      </c>
      <c r="D266" t="s">
        <v>4537</v>
      </c>
      <c r="E266" t="s">
        <v>3369</v>
      </c>
      <c r="F266" s="1">
        <v>41077</v>
      </c>
      <c r="G266" t="s">
        <v>3370</v>
      </c>
      <c r="H266" t="s">
        <v>3371</v>
      </c>
      <c r="I266" t="s">
        <v>3448</v>
      </c>
      <c r="J266" t="s">
        <v>4538</v>
      </c>
      <c r="L266" t="s">
        <v>47</v>
      </c>
      <c r="M266" t="s">
        <v>4539</v>
      </c>
      <c r="O266" t="s">
        <v>4540</v>
      </c>
      <c r="R266">
        <v>2</v>
      </c>
      <c r="S266" t="s">
        <v>3374</v>
      </c>
      <c r="T266">
        <f>IF(COUNTIF(C266:$C$88831,C266)&gt;1,0,1)</f>
        <v>1</v>
      </c>
    </row>
    <row r="267" spans="1:20">
      <c r="A267">
        <v>67</v>
      </c>
      <c r="B267" t="s">
        <v>4531</v>
      </c>
      <c r="C267" t="s">
        <v>4541</v>
      </c>
      <c r="D267" t="s">
        <v>4542</v>
      </c>
      <c r="E267" t="s">
        <v>3369</v>
      </c>
      <c r="F267" s="1">
        <v>41864</v>
      </c>
      <c r="G267" t="s">
        <v>3370</v>
      </c>
      <c r="H267" t="s">
        <v>3371</v>
      </c>
      <c r="I267" t="s">
        <v>3643</v>
      </c>
      <c r="J267" t="s">
        <v>4543</v>
      </c>
      <c r="L267" t="s">
        <v>47</v>
      </c>
      <c r="M267" t="s">
        <v>4544</v>
      </c>
      <c r="O267" t="s">
        <v>4545</v>
      </c>
      <c r="R267">
        <v>1</v>
      </c>
      <c r="S267" t="s">
        <v>3374</v>
      </c>
      <c r="T267">
        <f>IF(COUNTIF(C267:$C$88831,C267)&gt;1,0,1)</f>
        <v>1</v>
      </c>
    </row>
    <row r="268" spans="1:20">
      <c r="A268">
        <v>67</v>
      </c>
      <c r="B268" t="s">
        <v>941</v>
      </c>
      <c r="C268" t="s">
        <v>4546</v>
      </c>
      <c r="D268" t="s">
        <v>4547</v>
      </c>
      <c r="E268" t="s">
        <v>3369</v>
      </c>
      <c r="F268" s="1">
        <v>44579</v>
      </c>
      <c r="G268" t="s">
        <v>3370</v>
      </c>
      <c r="H268" t="s">
        <v>3371</v>
      </c>
      <c r="J268" t="s">
        <v>4548</v>
      </c>
      <c r="L268" t="s">
        <v>47</v>
      </c>
      <c r="M268" t="s">
        <v>4549</v>
      </c>
      <c r="O268" t="s">
        <v>4550</v>
      </c>
      <c r="Q268" s="4">
        <v>44717</v>
      </c>
      <c r="R268">
        <v>1</v>
      </c>
      <c r="S268" t="s">
        <v>3374</v>
      </c>
      <c r="T268">
        <f>IF(COUNTIF(C268:$C$88831,C268)&gt;1,0,1)</f>
        <v>1</v>
      </c>
    </row>
    <row r="269" spans="1:20">
      <c r="A269">
        <v>67</v>
      </c>
      <c r="B269" t="s">
        <v>941</v>
      </c>
      <c r="C269" t="s">
        <v>4551</v>
      </c>
      <c r="D269" t="s">
        <v>4547</v>
      </c>
      <c r="E269" t="s">
        <v>3369</v>
      </c>
      <c r="F269" s="1">
        <v>44579</v>
      </c>
      <c r="G269" t="s">
        <v>3370</v>
      </c>
      <c r="H269" t="s">
        <v>3371</v>
      </c>
      <c r="J269" t="s">
        <v>4552</v>
      </c>
      <c r="L269" t="s">
        <v>47</v>
      </c>
      <c r="M269" t="s">
        <v>4553</v>
      </c>
      <c r="O269" t="s">
        <v>4554</v>
      </c>
      <c r="Q269" t="s">
        <v>4555</v>
      </c>
      <c r="R269">
        <v>1</v>
      </c>
      <c r="S269" t="s">
        <v>3374</v>
      </c>
      <c r="T269">
        <f>IF(COUNTIF(C269:$C$88831,C269)&gt;1,0,1)</f>
        <v>1</v>
      </c>
    </row>
    <row r="270" spans="1:20">
      <c r="A270">
        <v>67</v>
      </c>
      <c r="B270" t="s">
        <v>941</v>
      </c>
      <c r="C270" t="s">
        <v>4556</v>
      </c>
      <c r="D270" t="s">
        <v>4547</v>
      </c>
      <c r="E270" t="s">
        <v>3369</v>
      </c>
      <c r="F270" s="1">
        <v>44579</v>
      </c>
      <c r="G270" t="s">
        <v>3370</v>
      </c>
      <c r="H270" t="s">
        <v>3371</v>
      </c>
      <c r="J270" t="s">
        <v>4557</v>
      </c>
      <c r="L270" t="s">
        <v>47</v>
      </c>
      <c r="M270" t="s">
        <v>4558</v>
      </c>
      <c r="O270" t="s">
        <v>4559</v>
      </c>
      <c r="Q270" s="4">
        <v>44843</v>
      </c>
      <c r="R270">
        <v>1</v>
      </c>
      <c r="S270" t="s">
        <v>3374</v>
      </c>
      <c r="T270">
        <f>IF(COUNTIF(C270:$C$88831,C270)&gt;1,0,1)</f>
        <v>1</v>
      </c>
    </row>
    <row r="271" spans="1:20">
      <c r="A271">
        <v>67</v>
      </c>
      <c r="B271" t="s">
        <v>941</v>
      </c>
      <c r="C271" t="s">
        <v>4560</v>
      </c>
      <c r="D271" t="s">
        <v>4561</v>
      </c>
      <c r="E271" t="s">
        <v>3369</v>
      </c>
      <c r="F271" s="1">
        <v>44833</v>
      </c>
      <c r="G271" t="s">
        <v>3370</v>
      </c>
      <c r="H271" t="s">
        <v>3371</v>
      </c>
      <c r="J271" t="s">
        <v>4562</v>
      </c>
      <c r="L271" t="s">
        <v>47</v>
      </c>
      <c r="M271" t="s">
        <v>4563</v>
      </c>
      <c r="O271" t="s">
        <v>4564</v>
      </c>
      <c r="Q271" s="4">
        <v>44682</v>
      </c>
      <c r="R271">
        <v>1</v>
      </c>
      <c r="S271" t="s">
        <v>3374</v>
      </c>
      <c r="T271">
        <f>IF(COUNTIF(C271:$C$88831,C271)&gt;1,0,1)</f>
        <v>1</v>
      </c>
    </row>
    <row r="272" spans="1:20">
      <c r="A272">
        <v>67</v>
      </c>
      <c r="B272" t="s">
        <v>941</v>
      </c>
      <c r="C272" t="s">
        <v>4565</v>
      </c>
      <c r="D272" t="s">
        <v>4561</v>
      </c>
      <c r="E272" t="s">
        <v>3369</v>
      </c>
      <c r="F272" s="1">
        <v>44833</v>
      </c>
      <c r="G272" t="s">
        <v>3370</v>
      </c>
      <c r="H272" t="s">
        <v>3371</v>
      </c>
      <c r="J272" t="s">
        <v>4222</v>
      </c>
      <c r="L272" t="s">
        <v>47</v>
      </c>
      <c r="M272" t="s">
        <v>4566</v>
      </c>
      <c r="O272" t="s">
        <v>4567</v>
      </c>
      <c r="Q272" s="4">
        <v>44652</v>
      </c>
      <c r="R272">
        <v>1</v>
      </c>
      <c r="S272" t="s">
        <v>3374</v>
      </c>
      <c r="T272">
        <f>IF(COUNTIF(C272:$C$88831,C272)&gt;1,0,1)</f>
        <v>1</v>
      </c>
    </row>
    <row r="273" spans="1:20">
      <c r="A273">
        <v>67</v>
      </c>
      <c r="B273" t="s">
        <v>941</v>
      </c>
      <c r="C273" t="s">
        <v>4568</v>
      </c>
      <c r="D273" t="s">
        <v>4569</v>
      </c>
      <c r="E273" t="s">
        <v>3369</v>
      </c>
      <c r="F273" s="1">
        <v>41077</v>
      </c>
      <c r="G273" t="s">
        <v>3370</v>
      </c>
      <c r="H273" t="s">
        <v>3371</v>
      </c>
      <c r="I273" t="s">
        <v>3437</v>
      </c>
      <c r="J273" t="s">
        <v>4570</v>
      </c>
      <c r="L273" t="s">
        <v>47</v>
      </c>
      <c r="M273" t="s">
        <v>4571</v>
      </c>
      <c r="O273" t="s">
        <v>4572</v>
      </c>
      <c r="Q273" t="s">
        <v>3452</v>
      </c>
      <c r="R273">
        <v>1</v>
      </c>
      <c r="S273" t="s">
        <v>3374</v>
      </c>
      <c r="T273">
        <f>IF(COUNTIF(C273:$C$88831,C273)&gt;1,0,1)</f>
        <v>1</v>
      </c>
    </row>
    <row r="274" spans="1:20">
      <c r="A274">
        <v>67</v>
      </c>
      <c r="B274" t="s">
        <v>941</v>
      </c>
      <c r="C274" t="s">
        <v>4573</v>
      </c>
      <c r="D274" t="s">
        <v>4569</v>
      </c>
      <c r="E274" t="s">
        <v>3369</v>
      </c>
      <c r="F274" s="1">
        <v>41077</v>
      </c>
      <c r="G274" t="s">
        <v>3370</v>
      </c>
      <c r="H274" t="s">
        <v>3371</v>
      </c>
      <c r="I274" t="s">
        <v>3541</v>
      </c>
      <c r="J274" t="s">
        <v>4475</v>
      </c>
      <c r="L274" t="s">
        <v>47</v>
      </c>
      <c r="M274" t="s">
        <v>4574</v>
      </c>
      <c r="O274" t="s">
        <v>4575</v>
      </c>
      <c r="Q274" t="s">
        <v>3794</v>
      </c>
      <c r="R274">
        <v>2</v>
      </c>
      <c r="S274" t="s">
        <v>3374</v>
      </c>
      <c r="T274">
        <f>IF(COUNTIF(C274:$C$88831,C274)&gt;1,0,1)</f>
        <v>1</v>
      </c>
    </row>
    <row r="275" spans="1:20">
      <c r="A275">
        <v>67</v>
      </c>
      <c r="B275" t="s">
        <v>941</v>
      </c>
      <c r="C275" t="s">
        <v>4576</v>
      </c>
      <c r="D275" t="s">
        <v>4569</v>
      </c>
      <c r="E275" t="s">
        <v>3369</v>
      </c>
      <c r="F275" s="1">
        <v>41077</v>
      </c>
      <c r="G275" t="s">
        <v>3370</v>
      </c>
      <c r="H275" t="s">
        <v>3371</v>
      </c>
      <c r="I275" t="s">
        <v>3888</v>
      </c>
      <c r="J275" t="s">
        <v>4577</v>
      </c>
      <c r="L275" t="s">
        <v>47</v>
      </c>
      <c r="M275" t="s">
        <v>4578</v>
      </c>
      <c r="O275" t="s">
        <v>4579</v>
      </c>
      <c r="Q275" t="s">
        <v>3794</v>
      </c>
      <c r="R275">
        <v>2</v>
      </c>
      <c r="S275" t="s">
        <v>3374</v>
      </c>
      <c r="T275">
        <f>IF(COUNTIF(C275:$C$88831,C275)&gt;1,0,1)</f>
        <v>1</v>
      </c>
    </row>
    <row r="276" spans="1:20">
      <c r="A276">
        <v>67</v>
      </c>
      <c r="B276" t="s">
        <v>941</v>
      </c>
      <c r="C276" t="s">
        <v>4580</v>
      </c>
      <c r="D276" t="s">
        <v>4581</v>
      </c>
      <c r="E276" t="s">
        <v>3369</v>
      </c>
      <c r="F276" s="1">
        <v>41077</v>
      </c>
      <c r="G276" t="s">
        <v>3370</v>
      </c>
      <c r="H276" t="s">
        <v>3371</v>
      </c>
      <c r="I276" t="s">
        <v>3425</v>
      </c>
      <c r="J276" t="s">
        <v>4582</v>
      </c>
      <c r="L276" t="s">
        <v>47</v>
      </c>
      <c r="M276" t="s">
        <v>4583</v>
      </c>
      <c r="O276" t="s">
        <v>4584</v>
      </c>
      <c r="Q276" t="s">
        <v>3452</v>
      </c>
      <c r="R276">
        <v>1</v>
      </c>
      <c r="S276" t="s">
        <v>3374</v>
      </c>
      <c r="T276">
        <f>IF(COUNTIF(C276:$C$88831,C276)&gt;1,0,1)</f>
        <v>1</v>
      </c>
    </row>
    <row r="277" spans="1:20">
      <c r="A277">
        <v>67</v>
      </c>
      <c r="B277" t="s">
        <v>941</v>
      </c>
      <c r="C277" t="s">
        <v>4585</v>
      </c>
      <c r="D277" t="s">
        <v>4581</v>
      </c>
      <c r="E277" t="s">
        <v>3369</v>
      </c>
      <c r="F277" s="1">
        <v>41077</v>
      </c>
      <c r="G277" t="s">
        <v>3370</v>
      </c>
      <c r="H277" t="s">
        <v>3371</v>
      </c>
      <c r="I277" t="s">
        <v>3956</v>
      </c>
      <c r="J277" t="s">
        <v>3685</v>
      </c>
      <c r="L277" t="s">
        <v>47</v>
      </c>
      <c r="M277" t="s">
        <v>4586</v>
      </c>
      <c r="O277" t="s">
        <v>4587</v>
      </c>
      <c r="Q277" t="s">
        <v>3446</v>
      </c>
      <c r="R277">
        <v>1</v>
      </c>
      <c r="S277" t="s">
        <v>3374</v>
      </c>
      <c r="T277">
        <f>IF(COUNTIF(C277:$C$88831,C277)&gt;1,0,1)</f>
        <v>1</v>
      </c>
    </row>
    <row r="278" spans="1:20">
      <c r="A278">
        <v>67</v>
      </c>
      <c r="B278" t="s">
        <v>941</v>
      </c>
      <c r="C278" t="s">
        <v>4588</v>
      </c>
      <c r="D278" t="s">
        <v>4581</v>
      </c>
      <c r="E278" t="s">
        <v>3369</v>
      </c>
      <c r="F278" s="1">
        <v>41077</v>
      </c>
      <c r="G278" t="s">
        <v>3370</v>
      </c>
      <c r="H278" t="s">
        <v>3371</v>
      </c>
      <c r="I278" t="s">
        <v>3541</v>
      </c>
      <c r="J278" t="s">
        <v>4589</v>
      </c>
      <c r="L278" t="s">
        <v>47</v>
      </c>
      <c r="M278" t="s">
        <v>4590</v>
      </c>
      <c r="O278" t="s">
        <v>4591</v>
      </c>
      <c r="Q278" t="s">
        <v>3794</v>
      </c>
      <c r="R278">
        <v>2</v>
      </c>
      <c r="S278" t="s">
        <v>3374</v>
      </c>
      <c r="T278">
        <f>IF(COUNTIF(C278:$C$88831,C278)&gt;1,0,1)</f>
        <v>1</v>
      </c>
    </row>
    <row r="279" spans="1:20">
      <c r="A279">
        <v>67</v>
      </c>
      <c r="B279" t="s">
        <v>941</v>
      </c>
      <c r="C279" t="s">
        <v>4592</v>
      </c>
      <c r="D279" t="s">
        <v>4593</v>
      </c>
      <c r="E279" t="s">
        <v>3369</v>
      </c>
      <c r="F279" s="1">
        <v>41077</v>
      </c>
      <c r="G279" t="s">
        <v>3370</v>
      </c>
      <c r="H279" t="s">
        <v>3371</v>
      </c>
      <c r="I279" t="s">
        <v>3437</v>
      </c>
      <c r="J279" t="s">
        <v>4594</v>
      </c>
      <c r="L279" t="s">
        <v>47</v>
      </c>
      <c r="M279" t="s">
        <v>4595</v>
      </c>
      <c r="O279" t="s">
        <v>4596</v>
      </c>
      <c r="R279">
        <v>1</v>
      </c>
      <c r="S279" t="s">
        <v>3374</v>
      </c>
      <c r="T279">
        <f>IF(COUNTIF(C279:$C$88831,C279)&gt;1,0,1)</f>
        <v>1</v>
      </c>
    </row>
    <row r="280" spans="1:20">
      <c r="A280">
        <v>67</v>
      </c>
      <c r="B280" t="s">
        <v>941</v>
      </c>
      <c r="C280" t="s">
        <v>4597</v>
      </c>
      <c r="D280" t="s">
        <v>4593</v>
      </c>
      <c r="E280" t="s">
        <v>3369</v>
      </c>
      <c r="F280" s="1">
        <v>41077</v>
      </c>
      <c r="G280" t="s">
        <v>3370</v>
      </c>
      <c r="H280" t="s">
        <v>3371</v>
      </c>
      <c r="I280" t="s">
        <v>3532</v>
      </c>
      <c r="J280" t="s">
        <v>4409</v>
      </c>
      <c r="L280" t="s">
        <v>47</v>
      </c>
      <c r="M280" t="s">
        <v>4598</v>
      </c>
      <c r="O280" t="s">
        <v>4599</v>
      </c>
      <c r="R280">
        <v>1</v>
      </c>
      <c r="S280" t="s">
        <v>3374</v>
      </c>
      <c r="T280">
        <f>IF(COUNTIF(C280:$C$88831,C280)&gt;1,0,1)</f>
        <v>1</v>
      </c>
    </row>
    <row r="281" spans="1:20">
      <c r="A281">
        <v>67</v>
      </c>
      <c r="B281" t="s">
        <v>941</v>
      </c>
      <c r="C281" t="s">
        <v>4600</v>
      </c>
      <c r="D281" t="s">
        <v>4593</v>
      </c>
      <c r="E281" t="s">
        <v>3369</v>
      </c>
      <c r="F281" s="1">
        <v>41077</v>
      </c>
      <c r="G281" t="s">
        <v>3370</v>
      </c>
      <c r="H281" t="s">
        <v>3371</v>
      </c>
      <c r="I281" t="s">
        <v>3541</v>
      </c>
      <c r="J281" t="s">
        <v>4409</v>
      </c>
      <c r="L281" t="s">
        <v>47</v>
      </c>
      <c r="M281" t="s">
        <v>4601</v>
      </c>
      <c r="O281" t="s">
        <v>4602</v>
      </c>
      <c r="Q281" s="4">
        <v>44682</v>
      </c>
      <c r="R281">
        <v>2</v>
      </c>
      <c r="S281" t="s">
        <v>3374</v>
      </c>
      <c r="T281">
        <f>IF(COUNTIF(C281:$C$88831,C281)&gt;1,0,1)</f>
        <v>1</v>
      </c>
    </row>
    <row r="282" spans="1:20">
      <c r="A282">
        <v>67</v>
      </c>
      <c r="B282" t="s">
        <v>941</v>
      </c>
      <c r="C282" t="s">
        <v>4603</v>
      </c>
      <c r="D282" t="s">
        <v>4581</v>
      </c>
      <c r="E282" t="s">
        <v>3369</v>
      </c>
      <c r="F282" s="1">
        <v>41739</v>
      </c>
      <c r="G282" t="s">
        <v>3370</v>
      </c>
      <c r="H282" t="s">
        <v>3371</v>
      </c>
      <c r="I282" t="s">
        <v>3643</v>
      </c>
      <c r="J282" t="s">
        <v>4604</v>
      </c>
      <c r="L282" t="s">
        <v>47</v>
      </c>
      <c r="M282" t="s">
        <v>4605</v>
      </c>
      <c r="O282" t="s">
        <v>4606</v>
      </c>
      <c r="R282">
        <v>2</v>
      </c>
      <c r="S282" t="s">
        <v>3374</v>
      </c>
      <c r="T282">
        <f>IF(COUNTIF(C282:$C$88831,C282)&gt;1,0,1)</f>
        <v>1</v>
      </c>
    </row>
    <row r="283" spans="1:20">
      <c r="A283">
        <v>67</v>
      </c>
      <c r="B283" t="s">
        <v>941</v>
      </c>
      <c r="C283" t="s">
        <v>4607</v>
      </c>
      <c r="D283" t="s">
        <v>4608</v>
      </c>
      <c r="E283" t="s">
        <v>3369</v>
      </c>
      <c r="F283" s="1">
        <v>42662</v>
      </c>
      <c r="G283" t="s">
        <v>3370</v>
      </c>
      <c r="H283" t="s">
        <v>3371</v>
      </c>
      <c r="J283" t="s">
        <v>4609</v>
      </c>
      <c r="L283" t="s">
        <v>47</v>
      </c>
      <c r="M283" t="s">
        <v>4610</v>
      </c>
      <c r="O283" t="s">
        <v>4611</v>
      </c>
      <c r="R283">
        <v>2</v>
      </c>
      <c r="S283" t="s">
        <v>3374</v>
      </c>
      <c r="T283">
        <f>IF(COUNTIF(C283:$C$88831,C283)&gt;1,0,1)</f>
        <v>1</v>
      </c>
    </row>
    <row r="284" spans="1:20">
      <c r="A284">
        <v>67</v>
      </c>
      <c r="B284" t="s">
        <v>941</v>
      </c>
      <c r="C284" t="s">
        <v>4612</v>
      </c>
      <c r="D284" t="s">
        <v>4608</v>
      </c>
      <c r="E284" t="s">
        <v>3369</v>
      </c>
      <c r="F284" s="1">
        <v>42662</v>
      </c>
      <c r="G284" t="s">
        <v>3370</v>
      </c>
      <c r="H284" t="s">
        <v>3371</v>
      </c>
      <c r="J284" t="s">
        <v>3406</v>
      </c>
      <c r="L284" t="s">
        <v>47</v>
      </c>
      <c r="M284" t="s">
        <v>4613</v>
      </c>
      <c r="O284" t="s">
        <v>4614</v>
      </c>
      <c r="R284">
        <v>1</v>
      </c>
      <c r="S284" t="s">
        <v>3374</v>
      </c>
      <c r="T284">
        <f>IF(COUNTIF(C284:$C$88831,C284)&gt;1,0,1)</f>
        <v>1</v>
      </c>
    </row>
    <row r="285" spans="1:20">
      <c r="A285">
        <v>67</v>
      </c>
      <c r="B285" t="s">
        <v>941</v>
      </c>
      <c r="C285" t="s">
        <v>4615</v>
      </c>
      <c r="D285" t="s">
        <v>4608</v>
      </c>
      <c r="E285" t="s">
        <v>3369</v>
      </c>
      <c r="F285" s="1">
        <v>42662</v>
      </c>
      <c r="G285" t="s">
        <v>3370</v>
      </c>
      <c r="H285" t="s">
        <v>3371</v>
      </c>
      <c r="J285" t="s">
        <v>4616</v>
      </c>
      <c r="L285" t="s">
        <v>47</v>
      </c>
      <c r="M285" t="s">
        <v>4617</v>
      </c>
      <c r="O285" t="s">
        <v>4618</v>
      </c>
      <c r="R285">
        <v>1</v>
      </c>
      <c r="S285" t="s">
        <v>3374</v>
      </c>
      <c r="T285">
        <f>IF(COUNTIF(C285:$C$88831,C285)&gt;1,0,1)</f>
        <v>1</v>
      </c>
    </row>
    <row r="286" spans="1:20">
      <c r="A286">
        <v>67</v>
      </c>
      <c r="B286" t="s">
        <v>941</v>
      </c>
      <c r="C286" t="s">
        <v>4619</v>
      </c>
      <c r="D286" t="s">
        <v>4608</v>
      </c>
      <c r="E286" t="s">
        <v>3369</v>
      </c>
      <c r="F286" s="1">
        <v>42662</v>
      </c>
      <c r="G286" t="s">
        <v>3370</v>
      </c>
      <c r="H286" t="s">
        <v>3371</v>
      </c>
      <c r="J286" t="s">
        <v>4620</v>
      </c>
      <c r="L286" t="s">
        <v>47</v>
      </c>
      <c r="M286" t="s">
        <v>4621</v>
      </c>
      <c r="O286" t="s">
        <v>4622</v>
      </c>
      <c r="R286">
        <v>1</v>
      </c>
      <c r="S286" t="s">
        <v>3374</v>
      </c>
      <c r="T286">
        <f>IF(COUNTIF(C286:$C$88831,C286)&gt;1,0,1)</f>
        <v>1</v>
      </c>
    </row>
    <row r="287" spans="1:20">
      <c r="A287">
        <v>67</v>
      </c>
      <c r="B287" t="s">
        <v>947</v>
      </c>
      <c r="C287" t="s">
        <v>4623</v>
      </c>
      <c r="D287" t="s">
        <v>4624</v>
      </c>
      <c r="E287" t="s">
        <v>3369</v>
      </c>
      <c r="F287" s="1">
        <v>43811</v>
      </c>
      <c r="G287" t="s">
        <v>3370</v>
      </c>
      <c r="H287" t="s">
        <v>3371</v>
      </c>
      <c r="J287" t="s">
        <v>4300</v>
      </c>
      <c r="L287" t="s">
        <v>47</v>
      </c>
      <c r="M287" t="s">
        <v>4625</v>
      </c>
      <c r="O287" t="s">
        <v>4626</v>
      </c>
      <c r="Q287" s="4">
        <v>44682</v>
      </c>
      <c r="R287">
        <v>2</v>
      </c>
      <c r="S287" t="s">
        <v>3374</v>
      </c>
      <c r="T287">
        <f>IF(COUNTIF(C287:$C$88831,C287)&gt;1,0,1)</f>
        <v>1</v>
      </c>
    </row>
    <row r="288" spans="1:20">
      <c r="A288">
        <v>67</v>
      </c>
      <c r="B288" t="s">
        <v>947</v>
      </c>
      <c r="C288" t="s">
        <v>4627</v>
      </c>
      <c r="D288" t="s">
        <v>4624</v>
      </c>
      <c r="E288" t="s">
        <v>3369</v>
      </c>
      <c r="F288" s="1">
        <v>43811</v>
      </c>
      <c r="G288" t="s">
        <v>3370</v>
      </c>
      <c r="H288" t="s">
        <v>3371</v>
      </c>
      <c r="J288" t="s">
        <v>4628</v>
      </c>
      <c r="L288" t="s">
        <v>47</v>
      </c>
      <c r="M288" t="s">
        <v>4629</v>
      </c>
      <c r="O288" t="s">
        <v>4630</v>
      </c>
      <c r="Q288" s="4">
        <v>44652</v>
      </c>
      <c r="R288">
        <v>2</v>
      </c>
      <c r="S288" t="s">
        <v>3374</v>
      </c>
      <c r="T288">
        <f>IF(COUNTIF(C288:$C$88831,C288)&gt;1,0,1)</f>
        <v>1</v>
      </c>
    </row>
    <row r="289" spans="1:20">
      <c r="A289">
        <v>67</v>
      </c>
      <c r="B289" t="s">
        <v>947</v>
      </c>
      <c r="C289" t="s">
        <v>4631</v>
      </c>
      <c r="D289" t="s">
        <v>4624</v>
      </c>
      <c r="E289" t="s">
        <v>3369</v>
      </c>
      <c r="F289" s="1">
        <v>43811</v>
      </c>
      <c r="G289" t="s">
        <v>3370</v>
      </c>
      <c r="H289" t="s">
        <v>3371</v>
      </c>
      <c r="J289" t="s">
        <v>4404</v>
      </c>
      <c r="L289" t="s">
        <v>47</v>
      </c>
      <c r="M289" t="s">
        <v>4632</v>
      </c>
      <c r="O289" t="s">
        <v>4633</v>
      </c>
      <c r="Q289" s="4">
        <v>44652</v>
      </c>
      <c r="R289">
        <v>1</v>
      </c>
      <c r="S289" t="s">
        <v>3374</v>
      </c>
      <c r="T289">
        <f>IF(COUNTIF(C289:$C$88831,C289)&gt;1,0,1)</f>
        <v>1</v>
      </c>
    </row>
    <row r="290" spans="1:20">
      <c r="A290">
        <v>67</v>
      </c>
      <c r="B290" t="s">
        <v>947</v>
      </c>
      <c r="C290" t="s">
        <v>4634</v>
      </c>
      <c r="E290" t="s">
        <v>3369</v>
      </c>
      <c r="F290" s="1">
        <v>44048</v>
      </c>
      <c r="G290" t="s">
        <v>3370</v>
      </c>
      <c r="H290" t="s">
        <v>3371</v>
      </c>
      <c r="I290" t="s">
        <v>3372</v>
      </c>
      <c r="J290" t="s">
        <v>4635</v>
      </c>
      <c r="L290" t="s">
        <v>47</v>
      </c>
      <c r="M290" t="s">
        <v>4636</v>
      </c>
      <c r="O290" t="s">
        <v>4637</v>
      </c>
      <c r="T290">
        <f>IF(COUNTIF(C290:$C$88831,C290)&gt;1,0,1)</f>
        <v>1</v>
      </c>
    </row>
    <row r="291" spans="1:20">
      <c r="A291">
        <v>67</v>
      </c>
      <c r="B291" t="s">
        <v>947</v>
      </c>
      <c r="C291" t="s">
        <v>4638</v>
      </c>
      <c r="D291" t="s">
        <v>4639</v>
      </c>
      <c r="E291" t="s">
        <v>3369</v>
      </c>
      <c r="F291" s="1">
        <v>44049</v>
      </c>
      <c r="G291" t="s">
        <v>3370</v>
      </c>
      <c r="H291" t="s">
        <v>3371</v>
      </c>
      <c r="I291" t="s">
        <v>3372</v>
      </c>
      <c r="J291" t="s">
        <v>4640</v>
      </c>
      <c r="L291" t="s">
        <v>47</v>
      </c>
      <c r="M291" t="s">
        <v>4641</v>
      </c>
      <c r="O291" t="s">
        <v>4642</v>
      </c>
      <c r="R291">
        <v>1</v>
      </c>
      <c r="S291" t="s">
        <v>3374</v>
      </c>
      <c r="T291">
        <f>IF(COUNTIF(C291:$C$88831,C291)&gt;1,0,1)</f>
        <v>1</v>
      </c>
    </row>
    <row r="292" spans="1:20">
      <c r="A292">
        <v>67</v>
      </c>
      <c r="B292" t="s">
        <v>947</v>
      </c>
      <c r="C292" t="s">
        <v>4643</v>
      </c>
      <c r="D292" t="s">
        <v>4639</v>
      </c>
      <c r="E292" t="s">
        <v>3369</v>
      </c>
      <c r="F292" s="1">
        <v>44091</v>
      </c>
      <c r="G292" t="s">
        <v>3370</v>
      </c>
      <c r="H292" t="s">
        <v>3371</v>
      </c>
      <c r="I292" t="s">
        <v>3372</v>
      </c>
      <c r="J292" t="s">
        <v>4644</v>
      </c>
      <c r="L292" t="s">
        <v>47</v>
      </c>
      <c r="M292" t="s">
        <v>4645</v>
      </c>
      <c r="O292" t="s">
        <v>4646</v>
      </c>
      <c r="R292">
        <v>1</v>
      </c>
      <c r="S292" t="s">
        <v>3374</v>
      </c>
      <c r="T292">
        <f>IF(COUNTIF(C292:$C$88831,C292)&gt;1,0,1)</f>
        <v>1</v>
      </c>
    </row>
    <row r="293" spans="1:20">
      <c r="A293">
        <v>67</v>
      </c>
      <c r="B293" t="s">
        <v>947</v>
      </c>
      <c r="C293" t="s">
        <v>4647</v>
      </c>
      <c r="D293" t="s">
        <v>4639</v>
      </c>
      <c r="E293" t="s">
        <v>3369</v>
      </c>
      <c r="F293" s="1">
        <v>44091</v>
      </c>
      <c r="G293" t="s">
        <v>3370</v>
      </c>
      <c r="H293" t="s">
        <v>3371</v>
      </c>
      <c r="I293" t="s">
        <v>3372</v>
      </c>
      <c r="J293" t="s">
        <v>4070</v>
      </c>
      <c r="L293" t="s">
        <v>47</v>
      </c>
      <c r="M293" t="s">
        <v>4648</v>
      </c>
      <c r="O293" t="s">
        <v>4649</v>
      </c>
      <c r="R293">
        <v>1</v>
      </c>
      <c r="S293" t="s">
        <v>3374</v>
      </c>
      <c r="T293">
        <f>IF(COUNTIF(C293:$C$88831,C293)&gt;1,0,1)</f>
        <v>1</v>
      </c>
    </row>
    <row r="294" spans="1:20">
      <c r="A294">
        <v>67</v>
      </c>
      <c r="B294" t="s">
        <v>947</v>
      </c>
      <c r="C294" t="s">
        <v>4650</v>
      </c>
      <c r="D294" t="s">
        <v>4639</v>
      </c>
      <c r="E294" t="s">
        <v>3369</v>
      </c>
      <c r="F294" s="1">
        <v>44091</v>
      </c>
      <c r="G294" t="s">
        <v>3370</v>
      </c>
      <c r="H294" t="s">
        <v>3371</v>
      </c>
      <c r="I294" t="s">
        <v>3372</v>
      </c>
      <c r="J294" t="s">
        <v>4635</v>
      </c>
      <c r="L294" t="s">
        <v>47</v>
      </c>
      <c r="M294" t="s">
        <v>4651</v>
      </c>
      <c r="O294" t="s">
        <v>4652</v>
      </c>
      <c r="R294">
        <v>1</v>
      </c>
      <c r="S294" t="s">
        <v>3374</v>
      </c>
      <c r="T294">
        <f>IF(COUNTIF(C294:$C$88831,C294)&gt;1,0,1)</f>
        <v>1</v>
      </c>
    </row>
    <row r="295" spans="1:20">
      <c r="A295">
        <v>67</v>
      </c>
      <c r="B295" t="s">
        <v>947</v>
      </c>
      <c r="C295" t="s">
        <v>4653</v>
      </c>
      <c r="D295" t="s">
        <v>4639</v>
      </c>
      <c r="E295" t="s">
        <v>3369</v>
      </c>
      <c r="F295" s="1">
        <v>44091</v>
      </c>
      <c r="G295" t="s">
        <v>3370</v>
      </c>
      <c r="H295" t="s">
        <v>3371</v>
      </c>
      <c r="I295" t="s">
        <v>3372</v>
      </c>
      <c r="J295" t="s">
        <v>4226</v>
      </c>
      <c r="L295" t="s">
        <v>47</v>
      </c>
      <c r="M295" t="s">
        <v>4654</v>
      </c>
      <c r="O295" t="s">
        <v>4655</v>
      </c>
      <c r="R295">
        <v>1</v>
      </c>
      <c r="S295" t="s">
        <v>3374</v>
      </c>
      <c r="T295">
        <f>IF(COUNTIF(C295:$C$88831,C295)&gt;1,0,1)</f>
        <v>1</v>
      </c>
    </row>
    <row r="296" spans="1:20">
      <c r="A296">
        <v>67</v>
      </c>
      <c r="B296" t="s">
        <v>947</v>
      </c>
      <c r="C296" t="s">
        <v>4656</v>
      </c>
      <c r="D296" t="s">
        <v>4624</v>
      </c>
      <c r="E296" t="s">
        <v>3369</v>
      </c>
      <c r="F296" s="1">
        <v>41077</v>
      </c>
      <c r="G296" t="s">
        <v>3370</v>
      </c>
      <c r="H296" t="s">
        <v>3371</v>
      </c>
      <c r="I296" t="s">
        <v>3893</v>
      </c>
      <c r="J296" t="s">
        <v>3983</v>
      </c>
      <c r="L296" t="s">
        <v>47</v>
      </c>
      <c r="M296" t="s">
        <v>4657</v>
      </c>
      <c r="O296" t="s">
        <v>4658</v>
      </c>
      <c r="Q296" t="s">
        <v>3641</v>
      </c>
      <c r="R296">
        <v>1</v>
      </c>
      <c r="S296" t="s">
        <v>3374</v>
      </c>
      <c r="T296">
        <f>IF(COUNTIF(C296:$C$88831,C296)&gt;1,0,1)</f>
        <v>1</v>
      </c>
    </row>
    <row r="297" spans="1:20">
      <c r="A297">
        <v>67</v>
      </c>
      <c r="B297" t="s">
        <v>978</v>
      </c>
      <c r="C297" t="s">
        <v>4659</v>
      </c>
      <c r="E297" t="s">
        <v>3369</v>
      </c>
      <c r="F297" s="1">
        <v>41610</v>
      </c>
      <c r="G297" t="s">
        <v>3370</v>
      </c>
      <c r="H297" t="s">
        <v>3371</v>
      </c>
      <c r="I297" t="s">
        <v>3643</v>
      </c>
      <c r="J297" t="s">
        <v>4660</v>
      </c>
      <c r="L297" t="s">
        <v>47</v>
      </c>
      <c r="M297" t="s">
        <v>4661</v>
      </c>
      <c r="O297" t="s">
        <v>4662</v>
      </c>
      <c r="R297">
        <v>1</v>
      </c>
      <c r="S297" t="s">
        <v>3374</v>
      </c>
      <c r="T297">
        <f>IF(COUNTIF(C297:$C$88831,C297)&gt;1,0,1)</f>
        <v>1</v>
      </c>
    </row>
    <row r="298" spans="1:20">
      <c r="A298">
        <v>67</v>
      </c>
      <c r="B298" t="s">
        <v>978</v>
      </c>
      <c r="C298" t="s">
        <v>4663</v>
      </c>
      <c r="D298" t="s">
        <v>4664</v>
      </c>
      <c r="E298" t="s">
        <v>3369</v>
      </c>
      <c r="F298" s="1">
        <v>43330</v>
      </c>
      <c r="G298" t="s">
        <v>3370</v>
      </c>
      <c r="H298" t="s">
        <v>3371</v>
      </c>
      <c r="I298" t="s">
        <v>3372</v>
      </c>
      <c r="J298" t="s">
        <v>3905</v>
      </c>
      <c r="L298" t="s">
        <v>47</v>
      </c>
      <c r="M298" t="s">
        <v>4665</v>
      </c>
      <c r="O298" t="s">
        <v>4666</v>
      </c>
      <c r="Q298" t="s">
        <v>4667</v>
      </c>
      <c r="R298">
        <v>1</v>
      </c>
      <c r="S298" t="s">
        <v>3374</v>
      </c>
      <c r="T298">
        <f>IF(COUNTIF(C298:$C$88831,C298)&gt;1,0,1)</f>
        <v>1</v>
      </c>
    </row>
    <row r="299" spans="1:20">
      <c r="A299">
        <v>67</v>
      </c>
      <c r="B299" t="s">
        <v>978</v>
      </c>
      <c r="C299" t="s">
        <v>4668</v>
      </c>
      <c r="D299" t="s">
        <v>4669</v>
      </c>
      <c r="E299" t="s">
        <v>3369</v>
      </c>
      <c r="F299" s="1">
        <v>43405</v>
      </c>
      <c r="G299" t="s">
        <v>3370</v>
      </c>
      <c r="H299" t="s">
        <v>3371</v>
      </c>
      <c r="J299" t="s">
        <v>4670</v>
      </c>
      <c r="L299" t="s">
        <v>47</v>
      </c>
      <c r="M299" t="s">
        <v>4671</v>
      </c>
      <c r="O299" t="s">
        <v>4672</v>
      </c>
      <c r="Q299" t="s">
        <v>4673</v>
      </c>
      <c r="R299">
        <v>1</v>
      </c>
      <c r="S299" t="s">
        <v>3374</v>
      </c>
      <c r="T299">
        <f>IF(COUNTIF(C299:$C$88831,C299)&gt;1,0,1)</f>
        <v>1</v>
      </c>
    </row>
    <row r="300" spans="1:20">
      <c r="A300">
        <v>67</v>
      </c>
      <c r="B300" t="s">
        <v>978</v>
      </c>
      <c r="C300" t="s">
        <v>4674</v>
      </c>
      <c r="D300" t="s">
        <v>4675</v>
      </c>
      <c r="E300" t="s">
        <v>3369</v>
      </c>
      <c r="F300" s="1">
        <v>44063</v>
      </c>
      <c r="G300" t="s">
        <v>3370</v>
      </c>
      <c r="H300" t="s">
        <v>3371</v>
      </c>
      <c r="I300" t="s">
        <v>3372</v>
      </c>
      <c r="J300" t="s">
        <v>4676</v>
      </c>
      <c r="L300" t="s">
        <v>47</v>
      </c>
      <c r="M300" t="s">
        <v>4677</v>
      </c>
      <c r="O300" t="s">
        <v>4678</v>
      </c>
      <c r="Q300">
        <v>9</v>
      </c>
      <c r="R300">
        <v>1</v>
      </c>
      <c r="S300" t="s">
        <v>3374</v>
      </c>
      <c r="T300">
        <f>IF(COUNTIF(C300:$C$88831,C300)&gt;1,0,1)</f>
        <v>1</v>
      </c>
    </row>
    <row r="301" spans="1:20">
      <c r="A301">
        <v>67</v>
      </c>
      <c r="B301" t="s">
        <v>978</v>
      </c>
      <c r="C301" t="s">
        <v>4679</v>
      </c>
      <c r="D301" t="s">
        <v>4675</v>
      </c>
      <c r="E301" t="s">
        <v>3369</v>
      </c>
      <c r="F301" s="1">
        <v>44063</v>
      </c>
      <c r="G301" t="s">
        <v>3370</v>
      </c>
      <c r="H301" t="s">
        <v>3371</v>
      </c>
      <c r="J301" t="s">
        <v>4680</v>
      </c>
      <c r="L301" t="s">
        <v>47</v>
      </c>
      <c r="M301" t="s">
        <v>4681</v>
      </c>
      <c r="O301" t="s">
        <v>4682</v>
      </c>
      <c r="R301">
        <v>1</v>
      </c>
      <c r="S301" t="s">
        <v>3374</v>
      </c>
      <c r="T301">
        <f>IF(COUNTIF(C301:$C$88831,C301)&gt;1,0,1)</f>
        <v>1</v>
      </c>
    </row>
    <row r="302" spans="1:20">
      <c r="A302">
        <v>67</v>
      </c>
      <c r="B302" t="s">
        <v>978</v>
      </c>
      <c r="C302" t="s">
        <v>4683</v>
      </c>
      <c r="D302" t="s">
        <v>4684</v>
      </c>
      <c r="E302" t="s">
        <v>3369</v>
      </c>
      <c r="F302" s="1">
        <v>44169</v>
      </c>
      <c r="G302" t="s">
        <v>3370</v>
      </c>
      <c r="H302" t="s">
        <v>3371</v>
      </c>
      <c r="J302" t="s">
        <v>3939</v>
      </c>
      <c r="L302" t="s">
        <v>47</v>
      </c>
      <c r="M302" t="s">
        <v>4685</v>
      </c>
      <c r="O302" t="s">
        <v>4686</v>
      </c>
      <c r="Q302" s="4">
        <v>44652</v>
      </c>
      <c r="R302">
        <v>2</v>
      </c>
      <c r="S302" t="s">
        <v>3374</v>
      </c>
      <c r="T302">
        <f>IF(COUNTIF(C302:$C$88831,C302)&gt;1,0,1)</f>
        <v>1</v>
      </c>
    </row>
    <row r="303" spans="1:20">
      <c r="A303">
        <v>67</v>
      </c>
      <c r="B303" t="s">
        <v>978</v>
      </c>
      <c r="C303" t="s">
        <v>4687</v>
      </c>
      <c r="D303" t="s">
        <v>4669</v>
      </c>
      <c r="E303" t="s">
        <v>3369</v>
      </c>
      <c r="F303" s="1">
        <v>44172</v>
      </c>
      <c r="G303" t="s">
        <v>3370</v>
      </c>
      <c r="H303" t="s">
        <v>3371</v>
      </c>
      <c r="J303" t="s">
        <v>4688</v>
      </c>
      <c r="L303" t="s">
        <v>47</v>
      </c>
      <c r="M303" t="s">
        <v>4689</v>
      </c>
      <c r="O303" t="s">
        <v>4690</v>
      </c>
      <c r="Q303" s="4">
        <v>44652</v>
      </c>
      <c r="R303">
        <v>2</v>
      </c>
      <c r="S303" t="s">
        <v>3374</v>
      </c>
      <c r="T303">
        <f>IF(COUNTIF(C303:$C$88831,C303)&gt;1,0,1)</f>
        <v>1</v>
      </c>
    </row>
    <row r="304" spans="1:20">
      <c r="A304">
        <v>67</v>
      </c>
      <c r="B304" t="s">
        <v>978</v>
      </c>
      <c r="C304" t="s">
        <v>4691</v>
      </c>
      <c r="D304" t="s">
        <v>4684</v>
      </c>
      <c r="E304" t="s">
        <v>3369</v>
      </c>
      <c r="F304" s="1">
        <v>44292</v>
      </c>
      <c r="G304" t="s">
        <v>3370</v>
      </c>
      <c r="H304" t="s">
        <v>3371</v>
      </c>
      <c r="J304" t="s">
        <v>4692</v>
      </c>
      <c r="L304" t="s">
        <v>47</v>
      </c>
      <c r="M304" t="s">
        <v>4693</v>
      </c>
      <c r="O304" t="s">
        <v>4694</v>
      </c>
      <c r="Q304" s="4">
        <v>44809</v>
      </c>
      <c r="R304">
        <v>2</v>
      </c>
      <c r="S304" t="s">
        <v>3374</v>
      </c>
      <c r="T304">
        <f>IF(COUNTIF(C304:$C$88831,C304)&gt;1,0,1)</f>
        <v>1</v>
      </c>
    </row>
    <row r="305" spans="1:20">
      <c r="A305">
        <v>67</v>
      </c>
      <c r="B305" t="s">
        <v>978</v>
      </c>
      <c r="C305" t="s">
        <v>4695</v>
      </c>
      <c r="D305" t="s">
        <v>4696</v>
      </c>
      <c r="E305" t="s">
        <v>3369</v>
      </c>
      <c r="F305" s="1">
        <v>41077</v>
      </c>
      <c r="G305" t="s">
        <v>3370</v>
      </c>
      <c r="H305" t="s">
        <v>3371</v>
      </c>
      <c r="I305" t="s">
        <v>3827</v>
      </c>
      <c r="J305" t="s">
        <v>4164</v>
      </c>
      <c r="L305" t="s">
        <v>47</v>
      </c>
      <c r="M305" t="s">
        <v>4697</v>
      </c>
      <c r="O305" t="s">
        <v>4698</v>
      </c>
      <c r="Q305" t="s">
        <v>3452</v>
      </c>
      <c r="R305">
        <v>1</v>
      </c>
      <c r="S305" t="s">
        <v>3374</v>
      </c>
      <c r="T305">
        <f>IF(COUNTIF(C305:$C$88831,C305)&gt;1,0,1)</f>
        <v>1</v>
      </c>
    </row>
    <row r="306" spans="1:20">
      <c r="A306">
        <v>67</v>
      </c>
      <c r="B306" t="s">
        <v>978</v>
      </c>
      <c r="C306" t="s">
        <v>4699</v>
      </c>
      <c r="D306" t="s">
        <v>4696</v>
      </c>
      <c r="E306" t="s">
        <v>3369</v>
      </c>
      <c r="F306" s="1">
        <v>41077</v>
      </c>
      <c r="G306" t="s">
        <v>3370</v>
      </c>
      <c r="H306" t="s">
        <v>3371</v>
      </c>
      <c r="I306" t="s">
        <v>3448</v>
      </c>
      <c r="J306" t="s">
        <v>4700</v>
      </c>
      <c r="L306" t="s">
        <v>47</v>
      </c>
      <c r="M306" t="s">
        <v>4701</v>
      </c>
      <c r="O306" t="s">
        <v>4702</v>
      </c>
      <c r="Q306" t="s">
        <v>3452</v>
      </c>
      <c r="R306">
        <v>1</v>
      </c>
      <c r="S306" t="s">
        <v>3374</v>
      </c>
      <c r="T306">
        <f>IF(COUNTIF(C306:$C$88831,C306)&gt;1,0,1)</f>
        <v>1</v>
      </c>
    </row>
    <row r="307" spans="1:20">
      <c r="A307">
        <v>67</v>
      </c>
      <c r="B307" t="s">
        <v>978</v>
      </c>
      <c r="C307" t="s">
        <v>4703</v>
      </c>
      <c r="D307" t="s">
        <v>4696</v>
      </c>
      <c r="E307" t="s">
        <v>3369</v>
      </c>
      <c r="F307" s="1">
        <v>41077</v>
      </c>
      <c r="G307" t="s">
        <v>3370</v>
      </c>
      <c r="H307" t="s">
        <v>3371</v>
      </c>
      <c r="I307" t="s">
        <v>3893</v>
      </c>
      <c r="J307" t="s">
        <v>3758</v>
      </c>
      <c r="L307" t="s">
        <v>47</v>
      </c>
      <c r="M307" t="s">
        <v>4704</v>
      </c>
      <c r="O307" t="s">
        <v>4705</v>
      </c>
      <c r="Q307" t="s">
        <v>3389</v>
      </c>
      <c r="R307">
        <v>1</v>
      </c>
      <c r="S307" t="s">
        <v>3374</v>
      </c>
      <c r="T307">
        <f>IF(COUNTIF(C307:$C$88831,C307)&gt;1,0,1)</f>
        <v>1</v>
      </c>
    </row>
    <row r="308" spans="1:20">
      <c r="A308">
        <v>67</v>
      </c>
      <c r="B308" t="s">
        <v>978</v>
      </c>
      <c r="C308" t="s">
        <v>4706</v>
      </c>
      <c r="D308" t="s">
        <v>4664</v>
      </c>
      <c r="E308" t="s">
        <v>3369</v>
      </c>
      <c r="F308" s="1">
        <v>41077</v>
      </c>
      <c r="G308" t="s">
        <v>3370</v>
      </c>
      <c r="H308" t="s">
        <v>3371</v>
      </c>
      <c r="I308" t="s">
        <v>3448</v>
      </c>
      <c r="J308" t="s">
        <v>4548</v>
      </c>
      <c r="L308" t="s">
        <v>47</v>
      </c>
      <c r="M308" t="s">
        <v>4707</v>
      </c>
      <c r="O308" t="s">
        <v>4708</v>
      </c>
      <c r="R308">
        <v>1</v>
      </c>
      <c r="S308" t="s">
        <v>3374</v>
      </c>
      <c r="T308">
        <f>IF(COUNTIF(C308:$C$88831,C308)&gt;1,0,1)</f>
        <v>1</v>
      </c>
    </row>
    <row r="309" spans="1:20">
      <c r="A309">
        <v>67</v>
      </c>
      <c r="B309" t="s">
        <v>978</v>
      </c>
      <c r="C309" t="s">
        <v>4709</v>
      </c>
      <c r="D309" t="s">
        <v>4675</v>
      </c>
      <c r="E309" t="s">
        <v>3369</v>
      </c>
      <c r="F309" s="1">
        <v>41077</v>
      </c>
      <c r="G309" t="s">
        <v>3370</v>
      </c>
      <c r="H309" t="s">
        <v>3371</v>
      </c>
      <c r="J309" t="s">
        <v>3823</v>
      </c>
      <c r="L309" t="s">
        <v>47</v>
      </c>
      <c r="M309" t="s">
        <v>4710</v>
      </c>
      <c r="O309" t="s">
        <v>4711</v>
      </c>
      <c r="Q309" t="s">
        <v>3446</v>
      </c>
      <c r="R309">
        <v>2</v>
      </c>
      <c r="S309" t="s">
        <v>3374</v>
      </c>
      <c r="T309">
        <f>IF(COUNTIF(C309:$C$88831,C309)&gt;1,0,1)</f>
        <v>1</v>
      </c>
    </row>
    <row r="310" spans="1:20">
      <c r="A310">
        <v>67</v>
      </c>
      <c r="B310" t="s">
        <v>103</v>
      </c>
      <c r="C310" t="s">
        <v>4712</v>
      </c>
      <c r="D310" t="s">
        <v>4713</v>
      </c>
      <c r="E310" t="s">
        <v>3369</v>
      </c>
      <c r="F310" s="1">
        <v>41077</v>
      </c>
      <c r="G310" t="s">
        <v>3796</v>
      </c>
      <c r="I310" t="s">
        <v>760</v>
      </c>
      <c r="J310" t="s">
        <v>4714</v>
      </c>
      <c r="L310" t="s">
        <v>47</v>
      </c>
      <c r="M310" t="s">
        <v>1019</v>
      </c>
      <c r="O310" t="s">
        <v>4715</v>
      </c>
      <c r="Q310" t="s">
        <v>4716</v>
      </c>
      <c r="R310">
        <v>1</v>
      </c>
      <c r="S310" t="s">
        <v>3374</v>
      </c>
      <c r="T310">
        <f>IF(COUNTIF(C310:$C$88831,C310)&gt;1,0,1)</f>
        <v>1</v>
      </c>
    </row>
    <row r="311" spans="1:20">
      <c r="A311">
        <v>67</v>
      </c>
      <c r="B311" t="s">
        <v>103</v>
      </c>
      <c r="C311" t="s">
        <v>4717</v>
      </c>
      <c r="D311" t="s">
        <v>4718</v>
      </c>
      <c r="E311" t="s">
        <v>3369</v>
      </c>
      <c r="F311" s="1">
        <v>41077</v>
      </c>
      <c r="G311" t="s">
        <v>3796</v>
      </c>
      <c r="I311" t="s">
        <v>4719</v>
      </c>
      <c r="J311" t="s">
        <v>4720</v>
      </c>
      <c r="L311" t="s">
        <v>47</v>
      </c>
      <c r="M311" t="s">
        <v>1019</v>
      </c>
      <c r="O311" t="s">
        <v>4715</v>
      </c>
      <c r="Q311" t="s">
        <v>4721</v>
      </c>
      <c r="R311">
        <v>1</v>
      </c>
      <c r="S311" t="s">
        <v>3374</v>
      </c>
      <c r="T311">
        <f>IF(COUNTIF(C311:$C$88831,C311)&gt;1,0,1)</f>
        <v>1</v>
      </c>
    </row>
    <row r="312" spans="1:20">
      <c r="A312">
        <v>67</v>
      </c>
      <c r="B312" t="s">
        <v>1021</v>
      </c>
      <c r="C312" t="s">
        <v>4722</v>
      </c>
      <c r="D312" t="s">
        <v>4723</v>
      </c>
      <c r="E312" t="s">
        <v>3369</v>
      </c>
      <c r="F312" s="1">
        <v>43811</v>
      </c>
      <c r="G312" t="s">
        <v>3370</v>
      </c>
      <c r="H312" t="s">
        <v>3371</v>
      </c>
      <c r="J312" t="s">
        <v>4724</v>
      </c>
      <c r="L312" t="s">
        <v>47</v>
      </c>
      <c r="M312" t="s">
        <v>4725</v>
      </c>
      <c r="O312" t="s">
        <v>4726</v>
      </c>
      <c r="Q312" t="s">
        <v>4727</v>
      </c>
      <c r="R312">
        <v>2</v>
      </c>
      <c r="S312" t="s">
        <v>3374</v>
      </c>
      <c r="T312">
        <f>IF(COUNTIF(C312:$C$88831,C312)&gt;1,0,1)</f>
        <v>1</v>
      </c>
    </row>
    <row r="313" spans="1:20">
      <c r="A313">
        <v>67</v>
      </c>
      <c r="B313" t="s">
        <v>1021</v>
      </c>
      <c r="C313" t="s">
        <v>4728</v>
      </c>
      <c r="D313" t="s">
        <v>4729</v>
      </c>
      <c r="E313" t="s">
        <v>3369</v>
      </c>
      <c r="F313" s="1">
        <v>41554</v>
      </c>
      <c r="G313" t="s">
        <v>3370</v>
      </c>
      <c r="H313" t="s">
        <v>3371</v>
      </c>
      <c r="I313" t="s">
        <v>3643</v>
      </c>
      <c r="J313" t="s">
        <v>4730</v>
      </c>
      <c r="L313" t="s">
        <v>47</v>
      </c>
      <c r="M313" t="s">
        <v>4731</v>
      </c>
      <c r="O313" t="s">
        <v>4732</v>
      </c>
      <c r="R313">
        <v>2</v>
      </c>
      <c r="S313" t="s">
        <v>3374</v>
      </c>
      <c r="T313">
        <f>IF(COUNTIF(C313:$C$88831,C313)&gt;1,0,1)</f>
        <v>1</v>
      </c>
    </row>
    <row r="314" spans="1:20">
      <c r="A314">
        <v>67</v>
      </c>
      <c r="B314" t="s">
        <v>1021</v>
      </c>
      <c r="C314" t="s">
        <v>4733</v>
      </c>
      <c r="D314" t="s">
        <v>4734</v>
      </c>
      <c r="E314" t="s">
        <v>3369</v>
      </c>
      <c r="F314" s="1">
        <v>42031</v>
      </c>
      <c r="G314" t="s">
        <v>3370</v>
      </c>
      <c r="H314" t="s">
        <v>3371</v>
      </c>
      <c r="I314" t="s">
        <v>3372</v>
      </c>
      <c r="J314" t="s">
        <v>4735</v>
      </c>
      <c r="L314" t="s">
        <v>47</v>
      </c>
      <c r="M314" t="s">
        <v>4736</v>
      </c>
      <c r="O314" t="s">
        <v>4737</v>
      </c>
      <c r="R314">
        <v>2</v>
      </c>
      <c r="S314" t="s">
        <v>3374</v>
      </c>
      <c r="T314">
        <f>IF(COUNTIF(C314:$C$88831,C314)&gt;1,0,1)</f>
        <v>1</v>
      </c>
    </row>
    <row r="315" spans="1:20">
      <c r="A315">
        <v>67</v>
      </c>
      <c r="B315" t="s">
        <v>1050</v>
      </c>
      <c r="C315" t="s">
        <v>4738</v>
      </c>
      <c r="D315" t="s">
        <v>4739</v>
      </c>
      <c r="E315" t="s">
        <v>3369</v>
      </c>
      <c r="F315" s="1">
        <v>41077</v>
      </c>
      <c r="G315" t="s">
        <v>3370</v>
      </c>
      <c r="H315" t="s">
        <v>3371</v>
      </c>
      <c r="I315" t="s">
        <v>3425</v>
      </c>
      <c r="J315" t="s">
        <v>4740</v>
      </c>
      <c r="L315" t="s">
        <v>47</v>
      </c>
      <c r="M315" t="s">
        <v>4741</v>
      </c>
      <c r="O315" t="s">
        <v>4742</v>
      </c>
      <c r="Q315" t="s">
        <v>3477</v>
      </c>
      <c r="R315">
        <v>1</v>
      </c>
      <c r="S315" t="s">
        <v>3374</v>
      </c>
      <c r="T315">
        <f>IF(COUNTIF(C315:$C$88831,C315)&gt;1,0,1)</f>
        <v>1</v>
      </c>
    </row>
    <row r="316" spans="1:20">
      <c r="A316">
        <v>67</v>
      </c>
      <c r="B316" t="s">
        <v>1050</v>
      </c>
      <c r="C316" t="s">
        <v>4743</v>
      </c>
      <c r="D316" t="s">
        <v>4744</v>
      </c>
      <c r="E316" t="s">
        <v>3369</v>
      </c>
      <c r="F316" s="1">
        <v>41653</v>
      </c>
      <c r="G316" t="s">
        <v>3370</v>
      </c>
      <c r="H316" t="s">
        <v>3371</v>
      </c>
      <c r="I316" t="s">
        <v>3532</v>
      </c>
      <c r="J316" t="s">
        <v>4745</v>
      </c>
      <c r="L316" t="s">
        <v>47</v>
      </c>
      <c r="M316" t="s">
        <v>4746</v>
      </c>
      <c r="O316" t="s">
        <v>4747</v>
      </c>
      <c r="Q316" t="s">
        <v>3452</v>
      </c>
      <c r="R316">
        <v>1</v>
      </c>
      <c r="S316" t="s">
        <v>3374</v>
      </c>
      <c r="T316">
        <f>IF(COUNTIF(C316:$C$88831,C316)&gt;1,0,1)</f>
        <v>1</v>
      </c>
    </row>
    <row r="317" spans="1:20">
      <c r="A317">
        <v>67</v>
      </c>
      <c r="B317" t="s">
        <v>1050</v>
      </c>
      <c r="C317" t="s">
        <v>4748</v>
      </c>
      <c r="D317" t="s">
        <v>4744</v>
      </c>
      <c r="E317" t="s">
        <v>3369</v>
      </c>
      <c r="F317" s="1">
        <v>41653</v>
      </c>
      <c r="G317" t="s">
        <v>3370</v>
      </c>
      <c r="H317" t="s">
        <v>3371</v>
      </c>
      <c r="I317" t="s">
        <v>3448</v>
      </c>
      <c r="J317" t="s">
        <v>4749</v>
      </c>
      <c r="L317" t="s">
        <v>47</v>
      </c>
      <c r="M317" t="s">
        <v>4750</v>
      </c>
      <c r="O317" t="s">
        <v>4751</v>
      </c>
      <c r="Q317" t="s">
        <v>3641</v>
      </c>
      <c r="R317">
        <v>1</v>
      </c>
      <c r="S317" t="s">
        <v>3374</v>
      </c>
      <c r="T317">
        <f>IF(COUNTIF(C317:$C$88831,C317)&gt;1,0,1)</f>
        <v>1</v>
      </c>
    </row>
    <row r="318" spans="1:20">
      <c r="A318">
        <v>67</v>
      </c>
      <c r="B318" t="s">
        <v>1050</v>
      </c>
      <c r="C318" t="s">
        <v>4752</v>
      </c>
      <c r="D318" t="s">
        <v>4744</v>
      </c>
      <c r="E318" t="s">
        <v>3369</v>
      </c>
      <c r="F318" s="1">
        <v>41653</v>
      </c>
      <c r="G318" t="s">
        <v>3370</v>
      </c>
      <c r="H318" t="s">
        <v>3371</v>
      </c>
      <c r="I318" t="s">
        <v>3879</v>
      </c>
      <c r="J318" t="s">
        <v>4139</v>
      </c>
      <c r="L318" t="s">
        <v>47</v>
      </c>
      <c r="M318" t="s">
        <v>4753</v>
      </c>
      <c r="O318" t="s">
        <v>4754</v>
      </c>
      <c r="Q318" t="s">
        <v>3389</v>
      </c>
      <c r="R318">
        <v>1</v>
      </c>
      <c r="S318" t="s">
        <v>3374</v>
      </c>
      <c r="T318">
        <f>IF(COUNTIF(C318:$C$88831,C318)&gt;1,0,1)</f>
        <v>1</v>
      </c>
    </row>
    <row r="319" spans="1:20">
      <c r="A319">
        <v>67</v>
      </c>
      <c r="B319" t="s">
        <v>1050</v>
      </c>
      <c r="C319" t="s">
        <v>4755</v>
      </c>
      <c r="D319" t="s">
        <v>4744</v>
      </c>
      <c r="E319" t="s">
        <v>3369</v>
      </c>
      <c r="F319" s="1">
        <v>41653</v>
      </c>
      <c r="G319" t="s">
        <v>3370</v>
      </c>
      <c r="H319" t="s">
        <v>3371</v>
      </c>
      <c r="I319" t="s">
        <v>3956</v>
      </c>
      <c r="J319" t="s">
        <v>4756</v>
      </c>
      <c r="L319" t="s">
        <v>47</v>
      </c>
      <c r="M319" t="s">
        <v>4757</v>
      </c>
      <c r="O319" t="s">
        <v>4758</v>
      </c>
      <c r="Q319" t="s">
        <v>3446</v>
      </c>
      <c r="R319">
        <v>1</v>
      </c>
      <c r="S319" t="s">
        <v>3374</v>
      </c>
      <c r="T319">
        <f>IF(COUNTIF(C319:$C$88831,C319)&gt;1,0,1)</f>
        <v>1</v>
      </c>
    </row>
    <row r="320" spans="1:20">
      <c r="A320">
        <v>67</v>
      </c>
      <c r="B320" t="s">
        <v>1050</v>
      </c>
      <c r="C320" t="s">
        <v>4759</v>
      </c>
      <c r="D320" t="s">
        <v>4760</v>
      </c>
      <c r="E320" t="s">
        <v>3369</v>
      </c>
      <c r="F320" s="1">
        <v>42508</v>
      </c>
      <c r="G320" t="s">
        <v>3370</v>
      </c>
      <c r="H320" t="s">
        <v>3371</v>
      </c>
      <c r="J320" t="s">
        <v>4761</v>
      </c>
      <c r="L320" t="s">
        <v>47</v>
      </c>
      <c r="M320" t="s">
        <v>4762</v>
      </c>
      <c r="O320" t="s">
        <v>4763</v>
      </c>
      <c r="R320">
        <v>2</v>
      </c>
      <c r="S320" t="s">
        <v>3374</v>
      </c>
      <c r="T320">
        <f>IF(COUNTIF(C320:$C$88831,C320)&gt;1,0,1)</f>
        <v>1</v>
      </c>
    </row>
    <row r="321" spans="1:20">
      <c r="A321">
        <v>67</v>
      </c>
      <c r="B321" t="s">
        <v>1074</v>
      </c>
      <c r="C321" t="s">
        <v>4764</v>
      </c>
      <c r="D321" t="s">
        <v>4765</v>
      </c>
      <c r="E321" t="s">
        <v>3369</v>
      </c>
      <c r="F321" s="1">
        <v>44382</v>
      </c>
      <c r="G321" t="s">
        <v>3370</v>
      </c>
      <c r="H321" t="s">
        <v>3371</v>
      </c>
      <c r="J321" t="s">
        <v>4070</v>
      </c>
      <c r="L321" t="s">
        <v>47</v>
      </c>
      <c r="M321" t="s">
        <v>4766</v>
      </c>
      <c r="O321" t="s">
        <v>4767</v>
      </c>
      <c r="Q321" s="4">
        <v>44682</v>
      </c>
      <c r="R321">
        <v>1</v>
      </c>
      <c r="S321" t="s">
        <v>3374</v>
      </c>
      <c r="T321">
        <f>IF(COUNTIF(C321:$C$88831,C321)&gt;1,0,1)</f>
        <v>1</v>
      </c>
    </row>
    <row r="322" spans="1:20">
      <c r="A322">
        <v>67</v>
      </c>
      <c r="B322" t="s">
        <v>1074</v>
      </c>
      <c r="C322" t="s">
        <v>4768</v>
      </c>
      <c r="D322" t="s">
        <v>4765</v>
      </c>
      <c r="E322" t="s">
        <v>3369</v>
      </c>
      <c r="F322" s="1">
        <v>44382</v>
      </c>
      <c r="G322" t="s">
        <v>3370</v>
      </c>
      <c r="H322" t="s">
        <v>3371</v>
      </c>
      <c r="J322" t="s">
        <v>4769</v>
      </c>
      <c r="L322" t="s">
        <v>47</v>
      </c>
      <c r="M322" t="s">
        <v>4770</v>
      </c>
      <c r="O322" t="s">
        <v>4771</v>
      </c>
      <c r="Q322" s="4">
        <v>44713</v>
      </c>
      <c r="R322">
        <v>1</v>
      </c>
      <c r="S322" t="s">
        <v>3374</v>
      </c>
      <c r="T322">
        <f>IF(COUNTIF(C322:$C$88831,C322)&gt;1,0,1)</f>
        <v>1</v>
      </c>
    </row>
    <row r="323" spans="1:20">
      <c r="A323">
        <v>67</v>
      </c>
      <c r="B323" t="s">
        <v>1113</v>
      </c>
      <c r="C323" t="s">
        <v>4772</v>
      </c>
      <c r="D323" t="s">
        <v>4773</v>
      </c>
      <c r="E323" t="s">
        <v>3369</v>
      </c>
      <c r="F323" s="1">
        <v>41481</v>
      </c>
      <c r="G323" t="s">
        <v>3370</v>
      </c>
      <c r="H323" t="s">
        <v>3371</v>
      </c>
      <c r="I323" t="s">
        <v>3879</v>
      </c>
      <c r="J323" t="s">
        <v>4774</v>
      </c>
      <c r="L323" t="s">
        <v>47</v>
      </c>
      <c r="M323" t="s">
        <v>4775</v>
      </c>
      <c r="O323" t="s">
        <v>4776</v>
      </c>
      <c r="Q323">
        <v>1.2</v>
      </c>
      <c r="R323">
        <v>1</v>
      </c>
      <c r="S323" t="s">
        <v>3374</v>
      </c>
      <c r="T323">
        <f>IF(COUNTIF(C323:$C$88831,C323)&gt;1,0,1)</f>
        <v>1</v>
      </c>
    </row>
    <row r="324" spans="1:20">
      <c r="A324">
        <v>67</v>
      </c>
      <c r="B324" t="s">
        <v>1124</v>
      </c>
      <c r="C324" t="s">
        <v>4777</v>
      </c>
      <c r="D324" t="s">
        <v>4778</v>
      </c>
      <c r="E324" t="s">
        <v>3369</v>
      </c>
      <c r="F324" s="1">
        <v>43717</v>
      </c>
      <c r="G324" t="s">
        <v>3370</v>
      </c>
      <c r="H324" t="s">
        <v>3371</v>
      </c>
      <c r="J324" t="s">
        <v>3846</v>
      </c>
      <c r="L324" t="s">
        <v>47</v>
      </c>
      <c r="M324" t="s">
        <v>4779</v>
      </c>
      <c r="O324" t="s">
        <v>4780</v>
      </c>
      <c r="Q324" t="s">
        <v>4781</v>
      </c>
      <c r="R324">
        <v>2</v>
      </c>
      <c r="S324" t="s">
        <v>3374</v>
      </c>
      <c r="T324">
        <f>IF(COUNTIF(C324:$C$88831,C324)&gt;1,0,1)</f>
        <v>1</v>
      </c>
    </row>
    <row r="325" spans="1:20">
      <c r="A325">
        <v>67</v>
      </c>
      <c r="B325" t="s">
        <v>1124</v>
      </c>
      <c r="C325" t="s">
        <v>4782</v>
      </c>
      <c r="D325" t="s">
        <v>4778</v>
      </c>
      <c r="E325" t="s">
        <v>3369</v>
      </c>
      <c r="F325" s="1">
        <v>43725</v>
      </c>
      <c r="G325" t="s">
        <v>3370</v>
      </c>
      <c r="H325" t="s">
        <v>3371</v>
      </c>
      <c r="J325" t="s">
        <v>3685</v>
      </c>
      <c r="L325" t="s">
        <v>47</v>
      </c>
      <c r="M325" t="s">
        <v>4783</v>
      </c>
      <c r="O325" t="s">
        <v>4784</v>
      </c>
      <c r="Q325" s="4">
        <v>44743</v>
      </c>
      <c r="R325">
        <v>2</v>
      </c>
      <c r="S325" t="s">
        <v>3374</v>
      </c>
      <c r="T325">
        <f>IF(COUNTIF(C325:$C$88831,C325)&gt;1,0,1)</f>
        <v>1</v>
      </c>
    </row>
    <row r="326" spans="1:20">
      <c r="A326">
        <v>67</v>
      </c>
      <c r="B326" t="s">
        <v>1159</v>
      </c>
      <c r="C326" t="s">
        <v>4785</v>
      </c>
      <c r="D326" t="s">
        <v>4786</v>
      </c>
      <c r="E326" t="s">
        <v>3369</v>
      </c>
      <c r="F326" s="1">
        <v>41494</v>
      </c>
      <c r="G326" t="s">
        <v>3370</v>
      </c>
      <c r="H326" t="s">
        <v>3371</v>
      </c>
      <c r="I326" t="s">
        <v>3532</v>
      </c>
      <c r="J326" t="s">
        <v>4787</v>
      </c>
      <c r="L326" t="s">
        <v>47</v>
      </c>
      <c r="M326" t="s">
        <v>4788</v>
      </c>
      <c r="O326" t="s">
        <v>4789</v>
      </c>
      <c r="R326">
        <v>1</v>
      </c>
      <c r="S326" t="s">
        <v>3374</v>
      </c>
      <c r="T326">
        <f>IF(COUNTIF(C326:$C$88831,C326)&gt;1,0,1)</f>
        <v>1</v>
      </c>
    </row>
    <row r="327" spans="1:20">
      <c r="A327">
        <v>67</v>
      </c>
      <c r="B327" t="s">
        <v>1159</v>
      </c>
      <c r="C327" t="s">
        <v>4790</v>
      </c>
      <c r="D327" t="s">
        <v>4786</v>
      </c>
      <c r="E327" t="s">
        <v>3369</v>
      </c>
      <c r="F327" s="1">
        <v>41494</v>
      </c>
      <c r="G327" t="s">
        <v>3370</v>
      </c>
      <c r="H327" t="s">
        <v>3371</v>
      </c>
      <c r="I327" t="s">
        <v>3888</v>
      </c>
      <c r="J327" t="s">
        <v>4604</v>
      </c>
      <c r="L327" t="s">
        <v>47</v>
      </c>
      <c r="M327" t="s">
        <v>4791</v>
      </c>
      <c r="O327" t="s">
        <v>4792</v>
      </c>
      <c r="Q327" t="s">
        <v>3446</v>
      </c>
      <c r="R327">
        <v>1</v>
      </c>
      <c r="S327" t="s">
        <v>3374</v>
      </c>
      <c r="T327">
        <f>IF(COUNTIF(C327:$C$88831,C327)&gt;1,0,1)</f>
        <v>1</v>
      </c>
    </row>
    <row r="328" spans="1:20">
      <c r="A328">
        <v>67</v>
      </c>
      <c r="B328" t="s">
        <v>1159</v>
      </c>
      <c r="C328" t="s">
        <v>4793</v>
      </c>
      <c r="D328" t="s">
        <v>4786</v>
      </c>
      <c r="E328" t="s">
        <v>3369</v>
      </c>
      <c r="F328" s="1">
        <v>43068</v>
      </c>
      <c r="G328" t="s">
        <v>3370</v>
      </c>
      <c r="H328" t="s">
        <v>3371</v>
      </c>
      <c r="J328" t="s">
        <v>4022</v>
      </c>
      <c r="L328" t="s">
        <v>47</v>
      </c>
      <c r="M328" t="s">
        <v>4794</v>
      </c>
      <c r="O328" t="s">
        <v>4795</v>
      </c>
      <c r="Q328" s="4">
        <v>44747</v>
      </c>
      <c r="R328">
        <v>1</v>
      </c>
      <c r="S328" t="s">
        <v>3374</v>
      </c>
      <c r="T328">
        <f>IF(COUNTIF(C328:$C$88831,C328)&gt;1,0,1)</f>
        <v>1</v>
      </c>
    </row>
    <row r="329" spans="1:20">
      <c r="A329">
        <v>67</v>
      </c>
      <c r="B329" t="s">
        <v>1165</v>
      </c>
      <c r="C329" t="s">
        <v>4796</v>
      </c>
      <c r="D329" t="s">
        <v>4797</v>
      </c>
      <c r="E329" t="s">
        <v>3369</v>
      </c>
      <c r="F329" s="1">
        <v>43385</v>
      </c>
      <c r="G329" t="s">
        <v>3370</v>
      </c>
      <c r="H329" t="s">
        <v>3371</v>
      </c>
      <c r="J329" t="s">
        <v>4798</v>
      </c>
      <c r="L329" t="s">
        <v>47</v>
      </c>
      <c r="M329" t="s">
        <v>4799</v>
      </c>
      <c r="O329" t="s">
        <v>4800</v>
      </c>
      <c r="Q329" s="4">
        <v>44748</v>
      </c>
      <c r="R329">
        <v>1</v>
      </c>
      <c r="S329" t="s">
        <v>3374</v>
      </c>
      <c r="T329">
        <f>IF(COUNTIF(C329:$C$88831,C329)&gt;1,0,1)</f>
        <v>1</v>
      </c>
    </row>
    <row r="330" spans="1:20">
      <c r="A330">
        <v>67</v>
      </c>
      <c r="B330" t="s">
        <v>1176</v>
      </c>
      <c r="C330" t="s">
        <v>4801</v>
      </c>
      <c r="E330" t="s">
        <v>3369</v>
      </c>
      <c r="F330" s="1">
        <v>43343</v>
      </c>
      <c r="G330" t="s">
        <v>3370</v>
      </c>
      <c r="H330" t="s">
        <v>3371</v>
      </c>
      <c r="J330" t="s">
        <v>4749</v>
      </c>
      <c r="L330" t="s">
        <v>47</v>
      </c>
      <c r="M330" t="s">
        <v>4802</v>
      </c>
      <c r="O330" t="s">
        <v>4803</v>
      </c>
      <c r="R330">
        <v>1</v>
      </c>
      <c r="S330" t="s">
        <v>3374</v>
      </c>
      <c r="T330">
        <f>IF(COUNTIF(C330:$C$88831,C330)&gt;1,0,1)</f>
        <v>1</v>
      </c>
    </row>
    <row r="331" spans="1:20">
      <c r="A331">
        <v>67</v>
      </c>
      <c r="B331" t="s">
        <v>1176</v>
      </c>
      <c r="C331" t="s">
        <v>4804</v>
      </c>
      <c r="D331" t="s">
        <v>4805</v>
      </c>
      <c r="E331" t="s">
        <v>3369</v>
      </c>
      <c r="F331" s="1">
        <v>44047</v>
      </c>
      <c r="G331" t="s">
        <v>3370</v>
      </c>
      <c r="H331" t="s">
        <v>3371</v>
      </c>
      <c r="I331" t="s">
        <v>3372</v>
      </c>
      <c r="J331" t="s">
        <v>3598</v>
      </c>
      <c r="L331" t="s">
        <v>47</v>
      </c>
      <c r="M331" t="s">
        <v>4806</v>
      </c>
      <c r="O331" t="s">
        <v>4807</v>
      </c>
      <c r="R331">
        <v>1</v>
      </c>
      <c r="S331" t="s">
        <v>3374</v>
      </c>
      <c r="T331">
        <f>IF(COUNTIF(C331:$C$88831,C331)&gt;1,0,1)</f>
        <v>1</v>
      </c>
    </row>
    <row r="332" spans="1:20">
      <c r="A332">
        <v>67</v>
      </c>
      <c r="B332" t="s">
        <v>1176</v>
      </c>
      <c r="C332" t="s">
        <v>4808</v>
      </c>
      <c r="D332" t="s">
        <v>4805</v>
      </c>
      <c r="E332" t="s">
        <v>3369</v>
      </c>
      <c r="F332" s="1">
        <v>44048</v>
      </c>
      <c r="G332" t="s">
        <v>3370</v>
      </c>
      <c r="H332" t="s">
        <v>3371</v>
      </c>
      <c r="I332" t="s">
        <v>3372</v>
      </c>
      <c r="J332" t="s">
        <v>4809</v>
      </c>
      <c r="L332" t="s">
        <v>47</v>
      </c>
      <c r="M332" t="s">
        <v>4810</v>
      </c>
      <c r="O332" t="s">
        <v>4811</v>
      </c>
      <c r="R332">
        <v>1</v>
      </c>
      <c r="S332" t="s">
        <v>3374</v>
      </c>
      <c r="T332">
        <f>IF(COUNTIF(C332:$C$88831,C332)&gt;1,0,1)</f>
        <v>1</v>
      </c>
    </row>
    <row r="333" spans="1:20">
      <c r="A333">
        <v>67</v>
      </c>
      <c r="B333" t="s">
        <v>1182</v>
      </c>
      <c r="C333" t="s">
        <v>4812</v>
      </c>
      <c r="E333" t="s">
        <v>3369</v>
      </c>
      <c r="F333" s="1">
        <v>43774</v>
      </c>
      <c r="G333" t="s">
        <v>3370</v>
      </c>
      <c r="H333" t="s">
        <v>3371</v>
      </c>
      <c r="J333" t="s">
        <v>4813</v>
      </c>
      <c r="L333" t="s">
        <v>47</v>
      </c>
      <c r="M333" t="s">
        <v>4814</v>
      </c>
      <c r="O333" t="s">
        <v>4815</v>
      </c>
      <c r="Q333" s="4">
        <v>44682</v>
      </c>
      <c r="R333">
        <v>1</v>
      </c>
      <c r="S333" t="s">
        <v>3374</v>
      </c>
      <c r="T333">
        <f>IF(COUNTIF(C333:$C$88831,C333)&gt;1,0,1)</f>
        <v>1</v>
      </c>
    </row>
    <row r="334" spans="1:20">
      <c r="A334">
        <v>67</v>
      </c>
      <c r="B334" t="s">
        <v>1182</v>
      </c>
      <c r="C334" t="s">
        <v>4816</v>
      </c>
      <c r="D334" t="s">
        <v>4817</v>
      </c>
      <c r="E334" t="s">
        <v>3369</v>
      </c>
      <c r="F334" s="1">
        <v>44383</v>
      </c>
      <c r="G334" t="s">
        <v>3370</v>
      </c>
      <c r="H334" t="s">
        <v>3371</v>
      </c>
      <c r="J334" t="s">
        <v>4818</v>
      </c>
      <c r="L334" t="s">
        <v>47</v>
      </c>
      <c r="M334" t="s">
        <v>4819</v>
      </c>
      <c r="O334" t="s">
        <v>4820</v>
      </c>
      <c r="Q334" t="s">
        <v>4821</v>
      </c>
      <c r="R334">
        <v>1</v>
      </c>
      <c r="S334" t="s">
        <v>3374</v>
      </c>
      <c r="T334">
        <f>IF(COUNTIF(C334:$C$88831,C334)&gt;1,0,1)</f>
        <v>1</v>
      </c>
    </row>
    <row r="335" spans="1:20">
      <c r="A335">
        <v>67</v>
      </c>
      <c r="B335" t="s">
        <v>1182</v>
      </c>
      <c r="C335" t="s">
        <v>4822</v>
      </c>
      <c r="D335" t="s">
        <v>4823</v>
      </c>
      <c r="E335" t="s">
        <v>3369</v>
      </c>
      <c r="F335" s="1">
        <v>41659</v>
      </c>
      <c r="G335" t="s">
        <v>3370</v>
      </c>
      <c r="H335" t="s">
        <v>3371</v>
      </c>
      <c r="I335" t="s">
        <v>3437</v>
      </c>
      <c r="J335" t="s">
        <v>4824</v>
      </c>
      <c r="L335" t="s">
        <v>47</v>
      </c>
      <c r="M335" t="s">
        <v>4825</v>
      </c>
      <c r="O335" t="s">
        <v>4826</v>
      </c>
      <c r="Q335" t="s">
        <v>3477</v>
      </c>
      <c r="R335">
        <v>1</v>
      </c>
      <c r="S335" t="s">
        <v>3374</v>
      </c>
      <c r="T335">
        <f>IF(COUNTIF(C335:$C$88831,C335)&gt;1,0,1)</f>
        <v>1</v>
      </c>
    </row>
    <row r="336" spans="1:20">
      <c r="A336">
        <v>67</v>
      </c>
      <c r="B336" t="s">
        <v>1182</v>
      </c>
      <c r="C336" t="s">
        <v>4827</v>
      </c>
      <c r="D336" t="s">
        <v>4823</v>
      </c>
      <c r="E336" t="s">
        <v>3369</v>
      </c>
      <c r="F336" s="1">
        <v>41659</v>
      </c>
      <c r="G336" t="s">
        <v>3370</v>
      </c>
      <c r="H336" t="s">
        <v>3371</v>
      </c>
      <c r="I336" t="s">
        <v>3956</v>
      </c>
      <c r="J336" t="s">
        <v>4670</v>
      </c>
      <c r="L336" t="s">
        <v>47</v>
      </c>
      <c r="M336" t="s">
        <v>4828</v>
      </c>
      <c r="O336" t="s">
        <v>4829</v>
      </c>
      <c r="Q336" t="s">
        <v>3452</v>
      </c>
      <c r="R336">
        <v>1</v>
      </c>
      <c r="S336" t="s">
        <v>3374</v>
      </c>
      <c r="T336">
        <f>IF(COUNTIF(C336:$C$88831,C336)&gt;1,0,1)</f>
        <v>1</v>
      </c>
    </row>
    <row r="337" spans="1:20">
      <c r="A337">
        <v>67</v>
      </c>
      <c r="B337" t="s">
        <v>1182</v>
      </c>
      <c r="C337" t="s">
        <v>4830</v>
      </c>
      <c r="D337" t="s">
        <v>4817</v>
      </c>
      <c r="E337" t="s">
        <v>3369</v>
      </c>
      <c r="F337" s="1">
        <v>42233</v>
      </c>
      <c r="G337" t="s">
        <v>3370</v>
      </c>
      <c r="H337" t="s">
        <v>3371</v>
      </c>
      <c r="J337" t="s">
        <v>3602</v>
      </c>
      <c r="L337" t="s">
        <v>47</v>
      </c>
      <c r="M337" t="s">
        <v>4831</v>
      </c>
      <c r="O337" t="s">
        <v>4832</v>
      </c>
      <c r="R337">
        <v>1</v>
      </c>
      <c r="S337" t="s">
        <v>3374</v>
      </c>
      <c r="T337">
        <f>IF(COUNTIF(C337:$C$88831,C337)&gt;1,0,1)</f>
        <v>1</v>
      </c>
    </row>
    <row r="338" spans="1:20">
      <c r="A338">
        <v>67</v>
      </c>
      <c r="B338" t="s">
        <v>1188</v>
      </c>
      <c r="C338" t="s">
        <v>4833</v>
      </c>
      <c r="D338" t="s">
        <v>4834</v>
      </c>
      <c r="E338" t="s">
        <v>3369</v>
      </c>
      <c r="F338" s="1">
        <v>43900</v>
      </c>
      <c r="G338" t="s">
        <v>3370</v>
      </c>
      <c r="H338" t="s">
        <v>3371</v>
      </c>
      <c r="J338" t="s">
        <v>4749</v>
      </c>
      <c r="L338" t="s">
        <v>47</v>
      </c>
      <c r="M338" t="s">
        <v>4835</v>
      </c>
      <c r="O338" t="s">
        <v>4836</v>
      </c>
      <c r="Q338" s="4">
        <v>44654</v>
      </c>
      <c r="R338">
        <v>1</v>
      </c>
      <c r="S338" t="s">
        <v>3374</v>
      </c>
      <c r="T338">
        <f>IF(COUNTIF(C338:$C$88831,C338)&gt;1,0,1)</f>
        <v>1</v>
      </c>
    </row>
    <row r="339" spans="1:20">
      <c r="A339">
        <v>67</v>
      </c>
      <c r="B339" t="s">
        <v>1188</v>
      </c>
      <c r="C339" t="s">
        <v>4837</v>
      </c>
      <c r="D339" t="s">
        <v>4834</v>
      </c>
      <c r="E339" t="s">
        <v>3369</v>
      </c>
      <c r="F339" s="1">
        <v>43900</v>
      </c>
      <c r="G339" t="s">
        <v>3370</v>
      </c>
      <c r="H339" t="s">
        <v>3371</v>
      </c>
      <c r="J339" t="s">
        <v>4838</v>
      </c>
      <c r="L339" t="s">
        <v>47</v>
      </c>
      <c r="M339" t="s">
        <v>4839</v>
      </c>
      <c r="O339" t="s">
        <v>4840</v>
      </c>
      <c r="Q339" s="4">
        <v>44780</v>
      </c>
      <c r="R339">
        <v>1</v>
      </c>
      <c r="S339" t="s">
        <v>3374</v>
      </c>
      <c r="T339">
        <f>IF(COUNTIF(C339:$C$88831,C339)&gt;1,0,1)</f>
        <v>1</v>
      </c>
    </row>
    <row r="340" spans="1:20">
      <c r="A340">
        <v>67</v>
      </c>
      <c r="B340" t="s">
        <v>1188</v>
      </c>
      <c r="C340" t="s">
        <v>4841</v>
      </c>
      <c r="D340" t="s">
        <v>4834</v>
      </c>
      <c r="E340" t="s">
        <v>3369</v>
      </c>
      <c r="F340" s="1">
        <v>43900</v>
      </c>
      <c r="G340" t="s">
        <v>3370</v>
      </c>
      <c r="H340" t="s">
        <v>3371</v>
      </c>
      <c r="J340" t="s">
        <v>4842</v>
      </c>
      <c r="L340" t="s">
        <v>47</v>
      </c>
      <c r="M340" t="s">
        <v>4843</v>
      </c>
      <c r="O340" t="s">
        <v>4844</v>
      </c>
      <c r="Q340" s="4">
        <v>44843</v>
      </c>
      <c r="R340">
        <v>1</v>
      </c>
      <c r="S340" t="s">
        <v>3374</v>
      </c>
      <c r="T340">
        <f>IF(COUNTIF(C340:$C$88831,C340)&gt;1,0,1)</f>
        <v>1</v>
      </c>
    </row>
    <row r="341" spans="1:20">
      <c r="A341">
        <v>67</v>
      </c>
      <c r="B341" t="s">
        <v>1188</v>
      </c>
      <c r="C341" t="s">
        <v>4845</v>
      </c>
      <c r="D341" t="s">
        <v>4834</v>
      </c>
      <c r="E341" t="s">
        <v>3369</v>
      </c>
      <c r="F341" s="1">
        <v>43900</v>
      </c>
      <c r="G341" t="s">
        <v>3370</v>
      </c>
      <c r="H341" t="s">
        <v>3371</v>
      </c>
      <c r="J341" t="s">
        <v>3857</v>
      </c>
      <c r="L341" t="s">
        <v>47</v>
      </c>
      <c r="M341" t="s">
        <v>4846</v>
      </c>
      <c r="O341" t="s">
        <v>4847</v>
      </c>
      <c r="Q341" s="3">
        <v>41944</v>
      </c>
      <c r="R341">
        <v>1</v>
      </c>
      <c r="S341" t="s">
        <v>3374</v>
      </c>
      <c r="T341">
        <f>IF(COUNTIF(C341:$C$88831,C341)&gt;1,0,1)</f>
        <v>1</v>
      </c>
    </row>
    <row r="342" spans="1:20">
      <c r="A342">
        <v>67</v>
      </c>
      <c r="B342" t="s">
        <v>1193</v>
      </c>
      <c r="C342" t="s">
        <v>4848</v>
      </c>
      <c r="D342" t="s">
        <v>4849</v>
      </c>
      <c r="E342" t="s">
        <v>3369</v>
      </c>
      <c r="F342" s="1">
        <v>44491</v>
      </c>
      <c r="G342" t="s">
        <v>3370</v>
      </c>
      <c r="H342" t="s">
        <v>3371</v>
      </c>
      <c r="J342" t="s">
        <v>4850</v>
      </c>
      <c r="L342" t="s">
        <v>47</v>
      </c>
      <c r="M342" t="s">
        <v>4851</v>
      </c>
      <c r="O342" t="s">
        <v>4852</v>
      </c>
      <c r="Q342" t="s">
        <v>4853</v>
      </c>
      <c r="R342">
        <v>1</v>
      </c>
      <c r="S342" t="s">
        <v>3374</v>
      </c>
      <c r="T342">
        <f>IF(COUNTIF(C342:$C$88831,C342)&gt;1,0,1)</f>
        <v>1</v>
      </c>
    </row>
    <row r="343" spans="1:20">
      <c r="A343">
        <v>67</v>
      </c>
      <c r="B343" t="s">
        <v>1193</v>
      </c>
      <c r="C343" t="s">
        <v>4854</v>
      </c>
      <c r="D343" t="s">
        <v>4855</v>
      </c>
      <c r="E343" t="s">
        <v>3369</v>
      </c>
      <c r="F343" s="1">
        <v>42732</v>
      </c>
      <c r="G343" t="s">
        <v>3370</v>
      </c>
      <c r="H343" t="s">
        <v>3371</v>
      </c>
      <c r="J343" s="4">
        <v>44861</v>
      </c>
      <c r="L343" t="s">
        <v>47</v>
      </c>
      <c r="M343" t="s">
        <v>4856</v>
      </c>
      <c r="O343" t="s">
        <v>4857</v>
      </c>
      <c r="R343">
        <v>1</v>
      </c>
      <c r="S343" t="s">
        <v>3374</v>
      </c>
      <c r="T343">
        <f>IF(COUNTIF(C343:$C$88831,C343)&gt;1,0,1)</f>
        <v>1</v>
      </c>
    </row>
    <row r="344" spans="1:20">
      <c r="A344">
        <v>67</v>
      </c>
      <c r="B344" t="s">
        <v>1193</v>
      </c>
      <c r="C344" t="s">
        <v>4858</v>
      </c>
      <c r="D344" t="s">
        <v>4859</v>
      </c>
      <c r="E344" t="s">
        <v>3369</v>
      </c>
      <c r="F344" s="1">
        <v>43095</v>
      </c>
      <c r="G344" t="s">
        <v>3370</v>
      </c>
      <c r="H344" t="s">
        <v>3371</v>
      </c>
      <c r="J344" t="s">
        <v>4761</v>
      </c>
      <c r="L344" t="s">
        <v>47</v>
      </c>
      <c r="M344" t="s">
        <v>4860</v>
      </c>
      <c r="O344" t="s">
        <v>4861</v>
      </c>
      <c r="Q344" s="4">
        <v>44835</v>
      </c>
      <c r="R344">
        <v>1</v>
      </c>
      <c r="S344" t="s">
        <v>3374</v>
      </c>
      <c r="T344">
        <f>IF(COUNTIF(C344:$C$88831,C344)&gt;1,0,1)</f>
        <v>1</v>
      </c>
    </row>
    <row r="345" spans="1:20">
      <c r="A345">
        <v>67</v>
      </c>
      <c r="B345" t="s">
        <v>1205</v>
      </c>
      <c r="C345" t="s">
        <v>4862</v>
      </c>
      <c r="E345" t="s">
        <v>3369</v>
      </c>
      <c r="F345" s="1">
        <v>44169</v>
      </c>
      <c r="G345" t="s">
        <v>3370</v>
      </c>
      <c r="H345" t="s">
        <v>3371</v>
      </c>
      <c r="J345" t="s">
        <v>3898</v>
      </c>
      <c r="L345" t="s">
        <v>47</v>
      </c>
      <c r="M345" t="s">
        <v>4863</v>
      </c>
      <c r="O345" t="s">
        <v>4864</v>
      </c>
      <c r="Q345" t="s">
        <v>4865</v>
      </c>
      <c r="R345">
        <v>1</v>
      </c>
      <c r="S345" t="s">
        <v>3374</v>
      </c>
      <c r="T345">
        <f>IF(COUNTIF(C345:$C$88831,C345)&gt;1,0,1)</f>
        <v>1</v>
      </c>
    </row>
    <row r="346" spans="1:20">
      <c r="A346">
        <v>67</v>
      </c>
      <c r="B346" t="s">
        <v>1205</v>
      </c>
      <c r="C346" t="s">
        <v>4866</v>
      </c>
      <c r="D346" t="s">
        <v>1210</v>
      </c>
      <c r="E346" t="s">
        <v>3369</v>
      </c>
      <c r="F346" s="1">
        <v>44308</v>
      </c>
      <c r="G346" t="s">
        <v>3370</v>
      </c>
      <c r="H346" t="s">
        <v>3371</v>
      </c>
      <c r="J346" t="s">
        <v>4139</v>
      </c>
      <c r="L346" t="s">
        <v>47</v>
      </c>
      <c r="M346" t="s">
        <v>4867</v>
      </c>
      <c r="O346" t="s">
        <v>4868</v>
      </c>
      <c r="Q346" s="4">
        <v>44652</v>
      </c>
      <c r="R346">
        <v>1</v>
      </c>
      <c r="S346" t="s">
        <v>3374</v>
      </c>
      <c r="T346">
        <f>IF(COUNTIF(C346:$C$88831,C346)&gt;1,0,1)</f>
        <v>1</v>
      </c>
    </row>
    <row r="347" spans="1:20">
      <c r="A347">
        <v>67</v>
      </c>
      <c r="B347" t="s">
        <v>1205</v>
      </c>
      <c r="C347" t="s">
        <v>4869</v>
      </c>
      <c r="E347" t="s">
        <v>3369</v>
      </c>
      <c r="F347" s="1">
        <v>43192</v>
      </c>
      <c r="G347" t="s">
        <v>3370</v>
      </c>
      <c r="H347" t="s">
        <v>3371</v>
      </c>
      <c r="J347" t="s">
        <v>4870</v>
      </c>
      <c r="L347" t="s">
        <v>47</v>
      </c>
      <c r="M347" t="s">
        <v>4871</v>
      </c>
      <c r="O347" t="s">
        <v>4872</v>
      </c>
      <c r="Q347" s="4">
        <v>44903</v>
      </c>
      <c r="R347">
        <v>2</v>
      </c>
      <c r="S347" t="s">
        <v>3374</v>
      </c>
      <c r="T347">
        <f>IF(COUNTIF(C347:$C$88831,C347)&gt;1,0,1)</f>
        <v>1</v>
      </c>
    </row>
    <row r="348" spans="1:20">
      <c r="A348">
        <v>67</v>
      </c>
      <c r="B348" t="s">
        <v>1225</v>
      </c>
      <c r="C348" t="s">
        <v>4873</v>
      </c>
      <c r="D348" t="s">
        <v>4874</v>
      </c>
      <c r="E348" t="s">
        <v>3369</v>
      </c>
      <c r="F348" s="1">
        <v>41394</v>
      </c>
      <c r="G348" t="s">
        <v>3370</v>
      </c>
      <c r="H348" t="s">
        <v>3371</v>
      </c>
      <c r="I348" t="s">
        <v>3643</v>
      </c>
      <c r="J348" t="s">
        <v>3712</v>
      </c>
      <c r="L348" t="s">
        <v>47</v>
      </c>
      <c r="M348" t="s">
        <v>4875</v>
      </c>
      <c r="O348" t="s">
        <v>4876</v>
      </c>
      <c r="R348">
        <v>1</v>
      </c>
      <c r="S348" t="s">
        <v>3374</v>
      </c>
      <c r="T348">
        <f>IF(COUNTIF(C348:$C$88831,C348)&gt;1,0,1)</f>
        <v>1</v>
      </c>
    </row>
    <row r="349" spans="1:20">
      <c r="A349">
        <v>67</v>
      </c>
      <c r="B349" t="s">
        <v>1225</v>
      </c>
      <c r="C349" t="s">
        <v>4877</v>
      </c>
      <c r="D349" t="s">
        <v>4874</v>
      </c>
      <c r="E349" t="s">
        <v>3369</v>
      </c>
      <c r="F349" s="1">
        <v>44173</v>
      </c>
      <c r="G349" t="s">
        <v>3370</v>
      </c>
      <c r="H349" t="s">
        <v>3371</v>
      </c>
      <c r="I349" t="s">
        <v>3372</v>
      </c>
      <c r="J349" t="s">
        <v>4878</v>
      </c>
      <c r="L349" t="s">
        <v>47</v>
      </c>
      <c r="M349" t="s">
        <v>4879</v>
      </c>
      <c r="O349" t="s">
        <v>4880</v>
      </c>
      <c r="Q349" s="4">
        <v>44747</v>
      </c>
      <c r="R349">
        <v>1</v>
      </c>
      <c r="S349" t="s">
        <v>3374</v>
      </c>
      <c r="T349">
        <f>IF(COUNTIF(C349:$C$88831,C349)&gt;1,0,1)</f>
        <v>1</v>
      </c>
    </row>
    <row r="350" spans="1:20">
      <c r="A350">
        <v>67</v>
      </c>
      <c r="B350" t="s">
        <v>1225</v>
      </c>
      <c r="C350" t="s">
        <v>4881</v>
      </c>
      <c r="D350" t="s">
        <v>4882</v>
      </c>
      <c r="E350" t="s">
        <v>3369</v>
      </c>
      <c r="F350" s="1">
        <v>41379</v>
      </c>
      <c r="G350" t="s">
        <v>3370</v>
      </c>
      <c r="H350" t="s">
        <v>3371</v>
      </c>
      <c r="I350" t="s">
        <v>4883</v>
      </c>
      <c r="J350" t="s">
        <v>3386</v>
      </c>
      <c r="L350" t="s">
        <v>47</v>
      </c>
      <c r="M350" t="s">
        <v>4884</v>
      </c>
      <c r="O350" t="s">
        <v>4885</v>
      </c>
      <c r="R350">
        <v>1</v>
      </c>
      <c r="S350" t="s">
        <v>3374</v>
      </c>
      <c r="T350">
        <f>IF(COUNTIF(C350:$C$88831,C350)&gt;1,0,1)</f>
        <v>1</v>
      </c>
    </row>
    <row r="351" spans="1:20">
      <c r="A351">
        <v>67</v>
      </c>
      <c r="B351" t="s">
        <v>1225</v>
      </c>
      <c r="C351" t="s">
        <v>4886</v>
      </c>
      <c r="E351" t="s">
        <v>3369</v>
      </c>
      <c r="F351" s="1">
        <v>42096</v>
      </c>
      <c r="G351" t="s">
        <v>3370</v>
      </c>
      <c r="H351" t="s">
        <v>3371</v>
      </c>
      <c r="J351" t="s">
        <v>4887</v>
      </c>
      <c r="L351" t="s">
        <v>47</v>
      </c>
      <c r="M351" t="s">
        <v>4888</v>
      </c>
      <c r="O351" t="s">
        <v>4889</v>
      </c>
      <c r="R351">
        <v>1</v>
      </c>
      <c r="S351" t="s">
        <v>3374</v>
      </c>
      <c r="T351">
        <f>IF(COUNTIF(C351:$C$88831,C351)&gt;1,0,1)</f>
        <v>1</v>
      </c>
    </row>
    <row r="352" spans="1:20">
      <c r="A352">
        <v>67</v>
      </c>
      <c r="B352" t="s">
        <v>1236</v>
      </c>
      <c r="C352" t="s">
        <v>4890</v>
      </c>
      <c r="D352" t="s">
        <v>4891</v>
      </c>
      <c r="E352" t="s">
        <v>3369</v>
      </c>
      <c r="F352" s="1">
        <v>43298</v>
      </c>
      <c r="G352" t="s">
        <v>3370</v>
      </c>
      <c r="H352" t="s">
        <v>3371</v>
      </c>
      <c r="I352" t="s">
        <v>3372</v>
      </c>
      <c r="J352" t="s">
        <v>4892</v>
      </c>
      <c r="L352" t="s">
        <v>47</v>
      </c>
      <c r="M352" t="s">
        <v>4893</v>
      </c>
      <c r="O352" t="s">
        <v>4894</v>
      </c>
      <c r="Q352" t="s">
        <v>4895</v>
      </c>
      <c r="R352">
        <v>2</v>
      </c>
      <c r="S352" t="s">
        <v>3374</v>
      </c>
      <c r="T352">
        <f>IF(COUNTIF(C352:$C$88831,C352)&gt;1,0,1)</f>
        <v>1</v>
      </c>
    </row>
    <row r="353" spans="1:20">
      <c r="A353">
        <v>67</v>
      </c>
      <c r="B353" t="s">
        <v>1236</v>
      </c>
      <c r="C353" t="s">
        <v>4896</v>
      </c>
      <c r="D353" t="s">
        <v>4897</v>
      </c>
      <c r="E353" t="s">
        <v>3369</v>
      </c>
      <c r="F353" s="1">
        <v>44680</v>
      </c>
      <c r="G353" t="s">
        <v>3370</v>
      </c>
      <c r="H353" t="s">
        <v>4898</v>
      </c>
      <c r="J353" t="s">
        <v>4899</v>
      </c>
      <c r="L353" t="s">
        <v>47</v>
      </c>
      <c r="M353" t="s">
        <v>4900</v>
      </c>
      <c r="O353" t="s">
        <v>4901</v>
      </c>
      <c r="Q353" s="4">
        <v>44621</v>
      </c>
      <c r="R353">
        <v>1</v>
      </c>
      <c r="S353" t="s">
        <v>3374</v>
      </c>
      <c r="T353">
        <f>IF(COUNTIF(C353:$C$88831,C353)&gt;1,0,1)</f>
        <v>1</v>
      </c>
    </row>
    <row r="354" spans="1:20">
      <c r="A354">
        <v>67</v>
      </c>
      <c r="B354" t="s">
        <v>1236</v>
      </c>
      <c r="C354" t="s">
        <v>4902</v>
      </c>
      <c r="D354" t="s">
        <v>4897</v>
      </c>
      <c r="E354" t="s">
        <v>3369</v>
      </c>
      <c r="F354" s="1">
        <v>41653</v>
      </c>
      <c r="G354" t="s">
        <v>3370</v>
      </c>
      <c r="H354" t="s">
        <v>3371</v>
      </c>
      <c r="I354" t="s">
        <v>3893</v>
      </c>
      <c r="J354" t="s">
        <v>4903</v>
      </c>
      <c r="L354" t="s">
        <v>47</v>
      </c>
      <c r="M354" t="s">
        <v>4904</v>
      </c>
      <c r="O354" t="s">
        <v>4905</v>
      </c>
      <c r="Q354" t="s">
        <v>3446</v>
      </c>
      <c r="R354">
        <v>1</v>
      </c>
      <c r="S354" t="s">
        <v>3374</v>
      </c>
      <c r="T354">
        <f>IF(COUNTIF(C354:$C$88831,C354)&gt;1,0,1)</f>
        <v>1</v>
      </c>
    </row>
    <row r="355" spans="1:20">
      <c r="A355">
        <v>67</v>
      </c>
      <c r="B355" t="s">
        <v>1241</v>
      </c>
      <c r="C355" t="s">
        <v>4906</v>
      </c>
      <c r="D355" t="s">
        <v>4907</v>
      </c>
      <c r="E355" t="s">
        <v>3369</v>
      </c>
      <c r="F355" s="1">
        <v>43535</v>
      </c>
      <c r="G355" t="s">
        <v>3370</v>
      </c>
      <c r="H355" t="s">
        <v>3371</v>
      </c>
      <c r="J355" t="s">
        <v>4908</v>
      </c>
      <c r="L355" t="s">
        <v>47</v>
      </c>
      <c r="M355" t="s">
        <v>4909</v>
      </c>
      <c r="O355" t="s">
        <v>4910</v>
      </c>
      <c r="Q355" t="s">
        <v>4911</v>
      </c>
      <c r="R355">
        <v>1</v>
      </c>
      <c r="S355" t="s">
        <v>3374</v>
      </c>
      <c r="T355">
        <f>IF(COUNTIF(C355:$C$88831,C355)&gt;1,0,1)</f>
        <v>1</v>
      </c>
    </row>
    <row r="356" spans="1:20">
      <c r="A356">
        <v>67</v>
      </c>
      <c r="B356" t="s">
        <v>1241</v>
      </c>
      <c r="C356" t="s">
        <v>4912</v>
      </c>
      <c r="D356" t="s">
        <v>4913</v>
      </c>
      <c r="E356" t="s">
        <v>3369</v>
      </c>
      <c r="F356" s="1">
        <v>42557</v>
      </c>
      <c r="G356" t="s">
        <v>3370</v>
      </c>
      <c r="H356" t="s">
        <v>3371</v>
      </c>
      <c r="J356" t="s">
        <v>4914</v>
      </c>
      <c r="L356" t="s">
        <v>47</v>
      </c>
      <c r="M356" t="s">
        <v>4915</v>
      </c>
      <c r="O356" t="s">
        <v>4916</v>
      </c>
      <c r="R356">
        <v>1</v>
      </c>
      <c r="S356" t="s">
        <v>3374</v>
      </c>
      <c r="T356">
        <f>IF(COUNTIF(C356:$C$88831,C356)&gt;1,0,1)</f>
        <v>1</v>
      </c>
    </row>
    <row r="357" spans="1:20">
      <c r="A357">
        <v>67</v>
      </c>
      <c r="B357" t="s">
        <v>1241</v>
      </c>
      <c r="C357" t="s">
        <v>4917</v>
      </c>
      <c r="D357" t="s">
        <v>4913</v>
      </c>
      <c r="E357" t="s">
        <v>3369</v>
      </c>
      <c r="F357" s="1">
        <v>42557</v>
      </c>
      <c r="G357" t="s">
        <v>3370</v>
      </c>
      <c r="H357" t="s">
        <v>3371</v>
      </c>
      <c r="J357" t="s">
        <v>3735</v>
      </c>
      <c r="L357" t="s">
        <v>47</v>
      </c>
      <c r="M357" t="s">
        <v>4918</v>
      </c>
      <c r="O357" t="s">
        <v>4919</v>
      </c>
      <c r="R357">
        <v>1</v>
      </c>
      <c r="S357" t="s">
        <v>3374</v>
      </c>
      <c r="T357">
        <f>IF(COUNTIF(C357:$C$88831,C357)&gt;1,0,1)</f>
        <v>1</v>
      </c>
    </row>
    <row r="358" spans="1:20">
      <c r="A358">
        <v>67</v>
      </c>
      <c r="B358" t="s">
        <v>1296</v>
      </c>
      <c r="C358" t="s">
        <v>4920</v>
      </c>
      <c r="D358" t="s">
        <v>4921</v>
      </c>
      <c r="E358" t="s">
        <v>3369</v>
      </c>
      <c r="F358" s="1">
        <v>44063</v>
      </c>
      <c r="G358" t="s">
        <v>3370</v>
      </c>
      <c r="H358" t="s">
        <v>3371</v>
      </c>
      <c r="J358" t="s">
        <v>4922</v>
      </c>
      <c r="L358" t="s">
        <v>47</v>
      </c>
      <c r="M358" t="s">
        <v>4923</v>
      </c>
      <c r="O358" t="s">
        <v>4924</v>
      </c>
      <c r="R358">
        <v>1</v>
      </c>
      <c r="S358" t="s">
        <v>3374</v>
      </c>
      <c r="T358">
        <f>IF(COUNTIF(C358:$C$88831,C358)&gt;1,0,1)</f>
        <v>1</v>
      </c>
    </row>
    <row r="359" spans="1:20">
      <c r="A359">
        <v>67</v>
      </c>
      <c r="B359" t="s">
        <v>1296</v>
      </c>
      <c r="C359" t="s">
        <v>4925</v>
      </c>
      <c r="D359" t="s">
        <v>4926</v>
      </c>
      <c r="E359" t="s">
        <v>3369</v>
      </c>
      <c r="F359" s="1">
        <v>44649</v>
      </c>
      <c r="G359" t="s">
        <v>3370</v>
      </c>
      <c r="H359" t="s">
        <v>3371</v>
      </c>
      <c r="I359" t="s">
        <v>3372</v>
      </c>
      <c r="J359" t="s">
        <v>4927</v>
      </c>
      <c r="L359" t="s">
        <v>47</v>
      </c>
      <c r="M359" t="s">
        <v>4928</v>
      </c>
      <c r="O359" t="s">
        <v>4929</v>
      </c>
      <c r="R359">
        <v>1</v>
      </c>
      <c r="S359" t="s">
        <v>3374</v>
      </c>
      <c r="T359">
        <f>IF(COUNTIF(C359:$C$88831,C359)&gt;1,0,1)</f>
        <v>1</v>
      </c>
    </row>
    <row r="360" spans="1:20">
      <c r="A360">
        <v>67</v>
      </c>
      <c r="B360" t="s">
        <v>1296</v>
      </c>
      <c r="C360" t="s">
        <v>4930</v>
      </c>
      <c r="D360" t="s">
        <v>4931</v>
      </c>
      <c r="E360" t="s">
        <v>3369</v>
      </c>
      <c r="F360" s="1">
        <v>44762</v>
      </c>
      <c r="G360" t="s">
        <v>3370</v>
      </c>
      <c r="H360" t="s">
        <v>3371</v>
      </c>
      <c r="J360" t="s">
        <v>4932</v>
      </c>
      <c r="L360" t="s">
        <v>47</v>
      </c>
      <c r="M360" t="s">
        <v>4933</v>
      </c>
      <c r="O360" t="s">
        <v>4934</v>
      </c>
      <c r="R360">
        <v>1</v>
      </c>
      <c r="S360" t="s">
        <v>3374</v>
      </c>
      <c r="T360">
        <f>IF(COUNTIF(C360:$C$88831,C360)&gt;1,0,1)</f>
        <v>1</v>
      </c>
    </row>
    <row r="361" spans="1:20">
      <c r="A361">
        <v>67</v>
      </c>
      <c r="B361" t="s">
        <v>1296</v>
      </c>
      <c r="C361" t="s">
        <v>4935</v>
      </c>
      <c r="D361" t="s">
        <v>4936</v>
      </c>
      <c r="E361" t="s">
        <v>3369</v>
      </c>
      <c r="F361" s="1">
        <v>41981</v>
      </c>
      <c r="G361" t="s">
        <v>3370</v>
      </c>
      <c r="H361" t="s">
        <v>3371</v>
      </c>
      <c r="I361" t="s">
        <v>3372</v>
      </c>
      <c r="J361" t="s">
        <v>4616</v>
      </c>
      <c r="L361" t="s">
        <v>47</v>
      </c>
      <c r="M361" t="s">
        <v>4937</v>
      </c>
      <c r="O361" t="s">
        <v>4938</v>
      </c>
      <c r="R361">
        <v>1</v>
      </c>
      <c r="S361" t="s">
        <v>3374</v>
      </c>
      <c r="T361">
        <f>IF(COUNTIF(C361:$C$88831,C361)&gt;1,0,1)</f>
        <v>1</v>
      </c>
    </row>
    <row r="362" spans="1:20">
      <c r="A362">
        <v>67</v>
      </c>
      <c r="B362" t="s">
        <v>1296</v>
      </c>
      <c r="C362" t="s">
        <v>4939</v>
      </c>
      <c r="D362" t="s">
        <v>4940</v>
      </c>
      <c r="E362" t="s">
        <v>3369</v>
      </c>
      <c r="F362" s="1">
        <v>42556</v>
      </c>
      <c r="G362" t="s">
        <v>3370</v>
      </c>
      <c r="H362" t="s">
        <v>3371</v>
      </c>
      <c r="J362" t="s">
        <v>4562</v>
      </c>
      <c r="L362" t="s">
        <v>47</v>
      </c>
      <c r="M362" t="s">
        <v>4941</v>
      </c>
      <c r="O362" t="s">
        <v>4942</v>
      </c>
      <c r="R362">
        <v>1</v>
      </c>
      <c r="S362" t="s">
        <v>3374</v>
      </c>
      <c r="T362">
        <f>IF(COUNTIF(C362:$C$88831,C362)&gt;1,0,1)</f>
        <v>1</v>
      </c>
    </row>
    <row r="363" spans="1:20">
      <c r="A363">
        <v>67</v>
      </c>
      <c r="B363" t="s">
        <v>1302</v>
      </c>
      <c r="C363" t="s">
        <v>4943</v>
      </c>
      <c r="D363" t="s">
        <v>4944</v>
      </c>
      <c r="E363" t="s">
        <v>3369</v>
      </c>
      <c r="F363" s="1">
        <v>43439</v>
      </c>
      <c r="G363" t="s">
        <v>3370</v>
      </c>
      <c r="H363" t="s">
        <v>3371</v>
      </c>
      <c r="I363" t="s">
        <v>3372</v>
      </c>
      <c r="J363" t="s">
        <v>3632</v>
      </c>
      <c r="L363" t="s">
        <v>47</v>
      </c>
      <c r="M363" t="s">
        <v>4945</v>
      </c>
      <c r="O363" t="s">
        <v>4946</v>
      </c>
      <c r="R363">
        <v>1</v>
      </c>
      <c r="S363" t="s">
        <v>3374</v>
      </c>
      <c r="T363">
        <f>IF(COUNTIF(C363:$C$88831,C363)&gt;1,0,1)</f>
        <v>1</v>
      </c>
    </row>
    <row r="364" spans="1:20">
      <c r="A364">
        <v>67</v>
      </c>
      <c r="B364" t="s">
        <v>1302</v>
      </c>
      <c r="C364" t="s">
        <v>4947</v>
      </c>
      <c r="D364" t="s">
        <v>4948</v>
      </c>
      <c r="E364" t="s">
        <v>3369</v>
      </c>
      <c r="F364" s="1">
        <v>41649</v>
      </c>
      <c r="G364" t="s">
        <v>3370</v>
      </c>
      <c r="H364" t="s">
        <v>3371</v>
      </c>
      <c r="I364" t="s">
        <v>3437</v>
      </c>
      <c r="J364" t="s">
        <v>4949</v>
      </c>
      <c r="L364" t="s">
        <v>47</v>
      </c>
      <c r="M364" t="s">
        <v>4950</v>
      </c>
      <c r="O364" t="s">
        <v>4951</v>
      </c>
      <c r="Q364" t="s">
        <v>3477</v>
      </c>
      <c r="R364">
        <v>1</v>
      </c>
      <c r="S364" t="s">
        <v>3374</v>
      </c>
      <c r="T364">
        <f>IF(COUNTIF(C364:$C$88831,C364)&gt;1,0,1)</f>
        <v>1</v>
      </c>
    </row>
    <row r="365" spans="1:20">
      <c r="A365">
        <v>67</v>
      </c>
      <c r="B365" t="s">
        <v>1345</v>
      </c>
      <c r="C365" t="s">
        <v>4952</v>
      </c>
      <c r="D365" t="s">
        <v>4953</v>
      </c>
      <c r="E365" t="s">
        <v>3369</v>
      </c>
      <c r="F365" s="1">
        <v>44841</v>
      </c>
      <c r="G365" t="s">
        <v>3370</v>
      </c>
      <c r="H365" t="s">
        <v>3371</v>
      </c>
      <c r="J365" t="s">
        <v>4954</v>
      </c>
      <c r="L365" t="s">
        <v>47</v>
      </c>
      <c r="M365" t="s">
        <v>4955</v>
      </c>
      <c r="O365" t="s">
        <v>4956</v>
      </c>
      <c r="Q365" s="4">
        <v>44774</v>
      </c>
      <c r="R365">
        <v>1</v>
      </c>
      <c r="S365" t="s">
        <v>3374</v>
      </c>
      <c r="T365">
        <f>IF(COUNTIF(C365:$C$88831,C365)&gt;1,0,1)</f>
        <v>1</v>
      </c>
    </row>
    <row r="366" spans="1:20">
      <c r="A366">
        <v>67</v>
      </c>
      <c r="B366" t="s">
        <v>1366</v>
      </c>
      <c r="C366" t="s">
        <v>4957</v>
      </c>
      <c r="D366" t="s">
        <v>4958</v>
      </c>
      <c r="E366" t="s">
        <v>3369</v>
      </c>
      <c r="F366" s="1">
        <v>44769</v>
      </c>
      <c r="G366" t="s">
        <v>3370</v>
      </c>
      <c r="H366" t="s">
        <v>3371</v>
      </c>
      <c r="J366" t="s">
        <v>4616</v>
      </c>
      <c r="L366" t="s">
        <v>47</v>
      </c>
      <c r="M366" t="s">
        <v>4959</v>
      </c>
      <c r="O366" t="s">
        <v>4960</v>
      </c>
      <c r="R366">
        <v>1</v>
      </c>
      <c r="S366" t="s">
        <v>3374</v>
      </c>
      <c r="T366">
        <f>IF(COUNTIF(C366:$C$88831,C366)&gt;1,0,1)</f>
        <v>1</v>
      </c>
    </row>
    <row r="367" spans="1:20">
      <c r="A367">
        <v>67</v>
      </c>
      <c r="B367" t="s">
        <v>1431</v>
      </c>
      <c r="C367" t="s">
        <v>4961</v>
      </c>
      <c r="E367" t="s">
        <v>3369</v>
      </c>
      <c r="F367" s="1">
        <v>41610</v>
      </c>
      <c r="G367" t="s">
        <v>3370</v>
      </c>
      <c r="H367" t="s">
        <v>3371</v>
      </c>
      <c r="I367" t="s">
        <v>3643</v>
      </c>
      <c r="J367" t="s">
        <v>4177</v>
      </c>
      <c r="L367" t="s">
        <v>47</v>
      </c>
      <c r="M367" t="s">
        <v>4962</v>
      </c>
      <c r="O367" t="s">
        <v>4963</v>
      </c>
      <c r="R367">
        <v>1</v>
      </c>
      <c r="S367" t="s">
        <v>3374</v>
      </c>
      <c r="T367">
        <f>IF(COUNTIF(C367:$C$88831,C367)&gt;1,0,1)</f>
        <v>1</v>
      </c>
    </row>
    <row r="368" spans="1:20">
      <c r="A368">
        <v>67</v>
      </c>
      <c r="B368" t="s">
        <v>1452</v>
      </c>
      <c r="C368" t="s">
        <v>4964</v>
      </c>
      <c r="D368" t="s">
        <v>4965</v>
      </c>
      <c r="E368" t="s">
        <v>3369</v>
      </c>
      <c r="F368" s="1">
        <v>44746</v>
      </c>
      <c r="G368" t="s">
        <v>3370</v>
      </c>
      <c r="H368" t="s">
        <v>3371</v>
      </c>
      <c r="I368" t="s">
        <v>3372</v>
      </c>
      <c r="J368" t="s">
        <v>4813</v>
      </c>
      <c r="L368" t="s">
        <v>47</v>
      </c>
      <c r="M368" t="s">
        <v>4966</v>
      </c>
      <c r="O368" t="s">
        <v>4967</v>
      </c>
      <c r="R368">
        <v>1</v>
      </c>
      <c r="S368" t="s">
        <v>3374</v>
      </c>
      <c r="T368">
        <f>IF(COUNTIF(C368:$C$88831,C368)&gt;1,0,1)</f>
        <v>1</v>
      </c>
    </row>
    <row r="369" spans="1:20">
      <c r="A369">
        <v>67</v>
      </c>
      <c r="B369" t="s">
        <v>1452</v>
      </c>
      <c r="C369" t="s">
        <v>4968</v>
      </c>
      <c r="D369" t="s">
        <v>4969</v>
      </c>
      <c r="E369" t="s">
        <v>3369</v>
      </c>
      <c r="F369" s="1">
        <v>41295</v>
      </c>
      <c r="G369" t="s">
        <v>3370</v>
      </c>
      <c r="H369" t="s">
        <v>3371</v>
      </c>
      <c r="I369" t="s">
        <v>3879</v>
      </c>
      <c r="J369" t="s">
        <v>4970</v>
      </c>
      <c r="L369" t="s">
        <v>47</v>
      </c>
      <c r="M369" t="s">
        <v>4971</v>
      </c>
      <c r="O369" t="s">
        <v>4972</v>
      </c>
      <c r="Q369" t="s">
        <v>3794</v>
      </c>
      <c r="R369">
        <v>1</v>
      </c>
      <c r="S369" t="s">
        <v>3374</v>
      </c>
      <c r="T369">
        <f>IF(COUNTIF(C369:$C$88831,C369)&gt;1,0,1)</f>
        <v>1</v>
      </c>
    </row>
    <row r="370" spans="1:20">
      <c r="A370">
        <v>67</v>
      </c>
      <c r="B370" t="s">
        <v>1452</v>
      </c>
      <c r="C370" t="s">
        <v>4973</v>
      </c>
      <c r="D370" t="s">
        <v>4974</v>
      </c>
      <c r="E370" t="s">
        <v>3369</v>
      </c>
      <c r="F370" s="1">
        <v>41374</v>
      </c>
      <c r="G370" t="s">
        <v>3370</v>
      </c>
      <c r="H370" t="s">
        <v>3371</v>
      </c>
      <c r="I370" t="s">
        <v>3437</v>
      </c>
      <c r="J370" t="s">
        <v>4975</v>
      </c>
      <c r="L370" t="s">
        <v>47</v>
      </c>
      <c r="M370" t="s">
        <v>4976</v>
      </c>
      <c r="O370" t="s">
        <v>4977</v>
      </c>
      <c r="Q370" t="s">
        <v>4978</v>
      </c>
      <c r="R370">
        <v>1</v>
      </c>
      <c r="S370" t="s">
        <v>3374</v>
      </c>
      <c r="T370">
        <f>IF(COUNTIF(C370:$C$88831,C370)&gt;1,0,1)</f>
        <v>1</v>
      </c>
    </row>
    <row r="371" spans="1:20">
      <c r="A371">
        <v>67</v>
      </c>
      <c r="B371" t="s">
        <v>1452</v>
      </c>
      <c r="C371" t="s">
        <v>4979</v>
      </c>
      <c r="D371" t="s">
        <v>4974</v>
      </c>
      <c r="E371" t="s">
        <v>3369</v>
      </c>
      <c r="F371" s="1">
        <v>41374</v>
      </c>
      <c r="G371" t="s">
        <v>3370</v>
      </c>
      <c r="H371" t="s">
        <v>3371</v>
      </c>
      <c r="I371" t="s">
        <v>3448</v>
      </c>
      <c r="J371" t="s">
        <v>4543</v>
      </c>
      <c r="L371" t="s">
        <v>47</v>
      </c>
      <c r="M371" t="s">
        <v>4980</v>
      </c>
      <c r="O371" t="s">
        <v>4981</v>
      </c>
      <c r="Q371" t="s">
        <v>3452</v>
      </c>
      <c r="R371">
        <v>2</v>
      </c>
      <c r="S371" t="s">
        <v>3374</v>
      </c>
      <c r="T371">
        <f>IF(COUNTIF(C371:$C$88831,C371)&gt;1,0,1)</f>
        <v>1</v>
      </c>
    </row>
    <row r="372" spans="1:20">
      <c r="A372">
        <v>67</v>
      </c>
      <c r="B372" t="s">
        <v>1452</v>
      </c>
      <c r="C372" t="s">
        <v>4982</v>
      </c>
      <c r="D372" t="s">
        <v>4974</v>
      </c>
      <c r="E372" t="s">
        <v>3369</v>
      </c>
      <c r="F372" s="1">
        <v>41374</v>
      </c>
      <c r="G372" t="s">
        <v>3370</v>
      </c>
      <c r="H372" t="s">
        <v>3371</v>
      </c>
      <c r="I372" t="s">
        <v>3956</v>
      </c>
      <c r="J372" t="s">
        <v>4389</v>
      </c>
      <c r="L372" t="s">
        <v>47</v>
      </c>
      <c r="M372" t="s">
        <v>4983</v>
      </c>
      <c r="O372" t="s">
        <v>61</v>
      </c>
      <c r="Q372" t="s">
        <v>3452</v>
      </c>
      <c r="R372">
        <v>2</v>
      </c>
      <c r="S372" t="s">
        <v>3374</v>
      </c>
      <c r="T372">
        <f>IF(COUNTIF(C372:$C$88831,C372)&gt;1,0,1)</f>
        <v>1</v>
      </c>
    </row>
    <row r="373" spans="1:20">
      <c r="A373">
        <v>67</v>
      </c>
      <c r="B373" t="s">
        <v>1452</v>
      </c>
      <c r="C373" t="s">
        <v>4984</v>
      </c>
      <c r="D373" t="s">
        <v>4974</v>
      </c>
      <c r="E373" t="s">
        <v>3369</v>
      </c>
      <c r="F373" s="1">
        <v>41374</v>
      </c>
      <c r="G373" t="s">
        <v>3370</v>
      </c>
      <c r="H373" t="s">
        <v>3371</v>
      </c>
      <c r="I373" t="s">
        <v>3888</v>
      </c>
      <c r="J373" t="s">
        <v>4029</v>
      </c>
      <c r="L373" t="s">
        <v>47</v>
      </c>
      <c r="M373" t="s">
        <v>4985</v>
      </c>
      <c r="O373" t="s">
        <v>4986</v>
      </c>
      <c r="Q373" t="s">
        <v>3794</v>
      </c>
      <c r="R373">
        <v>1</v>
      </c>
      <c r="S373" t="s">
        <v>3374</v>
      </c>
      <c r="T373">
        <f>IF(COUNTIF(C373:$C$88831,C373)&gt;1,0,1)</f>
        <v>1</v>
      </c>
    </row>
    <row r="374" spans="1:20">
      <c r="A374">
        <v>67</v>
      </c>
      <c r="B374" t="s">
        <v>1452</v>
      </c>
      <c r="C374" t="s">
        <v>4987</v>
      </c>
      <c r="D374" t="s">
        <v>4988</v>
      </c>
      <c r="E374" t="s">
        <v>3369</v>
      </c>
      <c r="F374" s="1">
        <v>41452</v>
      </c>
      <c r="G374" t="s">
        <v>3370</v>
      </c>
      <c r="H374" t="s">
        <v>3371</v>
      </c>
      <c r="J374" t="s">
        <v>3496</v>
      </c>
      <c r="L374" t="s">
        <v>47</v>
      </c>
      <c r="M374" t="s">
        <v>4989</v>
      </c>
      <c r="O374" t="s">
        <v>4990</v>
      </c>
      <c r="Q374" t="s">
        <v>3446</v>
      </c>
      <c r="R374">
        <v>2</v>
      </c>
      <c r="S374" t="s">
        <v>3374</v>
      </c>
      <c r="T374">
        <f>IF(COUNTIF(C374:$C$88831,C374)&gt;1,0,1)</f>
        <v>1</v>
      </c>
    </row>
    <row r="375" spans="1:20">
      <c r="A375">
        <v>67</v>
      </c>
      <c r="B375" t="s">
        <v>1452</v>
      </c>
      <c r="C375" t="s">
        <v>4991</v>
      </c>
      <c r="D375" t="s">
        <v>4974</v>
      </c>
      <c r="E375" t="s">
        <v>3369</v>
      </c>
      <c r="F375" s="1">
        <v>41975</v>
      </c>
      <c r="G375" t="s">
        <v>3370</v>
      </c>
      <c r="H375" t="s">
        <v>3371</v>
      </c>
      <c r="I375" t="s">
        <v>3643</v>
      </c>
      <c r="J375" t="s">
        <v>3410</v>
      </c>
      <c r="L375" t="s">
        <v>47</v>
      </c>
      <c r="M375" t="s">
        <v>4992</v>
      </c>
      <c r="O375" t="s">
        <v>4993</v>
      </c>
      <c r="R375">
        <v>1</v>
      </c>
      <c r="S375" t="s">
        <v>3374</v>
      </c>
      <c r="T375">
        <f>IF(COUNTIF(C375:$C$88831,C375)&gt;1,0,1)</f>
        <v>1</v>
      </c>
    </row>
    <row r="376" spans="1:20">
      <c r="A376">
        <v>67</v>
      </c>
      <c r="B376" t="s">
        <v>1483</v>
      </c>
      <c r="C376" t="s">
        <v>4994</v>
      </c>
      <c r="D376" t="s">
        <v>4995</v>
      </c>
      <c r="E376" t="s">
        <v>3369</v>
      </c>
      <c r="F376" s="1">
        <v>43811</v>
      </c>
      <c r="G376" t="s">
        <v>3370</v>
      </c>
      <c r="H376" t="s">
        <v>3371</v>
      </c>
      <c r="J376" t="s">
        <v>3912</v>
      </c>
      <c r="L376" t="s">
        <v>47</v>
      </c>
      <c r="M376" t="s">
        <v>4996</v>
      </c>
      <c r="O376" t="s">
        <v>4997</v>
      </c>
      <c r="Q376" t="s">
        <v>3588</v>
      </c>
      <c r="R376">
        <v>1</v>
      </c>
      <c r="S376" t="s">
        <v>3374</v>
      </c>
      <c r="T376">
        <f>IF(COUNTIF(C376:$C$88831,C376)&gt;1,0,1)</f>
        <v>1</v>
      </c>
    </row>
    <row r="377" spans="1:20">
      <c r="A377">
        <v>67</v>
      </c>
      <c r="B377" t="s">
        <v>1483</v>
      </c>
      <c r="C377" t="s">
        <v>4998</v>
      </c>
      <c r="D377" t="s">
        <v>4995</v>
      </c>
      <c r="E377" t="s">
        <v>3369</v>
      </c>
      <c r="F377" s="1">
        <v>43811</v>
      </c>
      <c r="G377" t="s">
        <v>3370</v>
      </c>
      <c r="H377" t="s">
        <v>3371</v>
      </c>
      <c r="J377" t="s">
        <v>3754</v>
      </c>
      <c r="L377" t="s">
        <v>47</v>
      </c>
      <c r="M377" t="s">
        <v>4999</v>
      </c>
      <c r="O377" t="s">
        <v>5000</v>
      </c>
      <c r="Q377" s="4">
        <v>44713</v>
      </c>
      <c r="R377">
        <v>2</v>
      </c>
      <c r="S377" t="s">
        <v>3374</v>
      </c>
      <c r="T377">
        <f>IF(COUNTIF(C377:$C$88831,C377)&gt;1,0,1)</f>
        <v>1</v>
      </c>
    </row>
    <row r="378" spans="1:20">
      <c r="A378">
        <v>67</v>
      </c>
      <c r="B378" t="s">
        <v>1483</v>
      </c>
      <c r="C378" t="s">
        <v>5001</v>
      </c>
      <c r="E378" t="s">
        <v>3369</v>
      </c>
      <c r="F378" s="1">
        <v>41610</v>
      </c>
      <c r="G378" t="s">
        <v>3370</v>
      </c>
      <c r="I378" t="s">
        <v>5002</v>
      </c>
      <c r="J378" t="s">
        <v>5003</v>
      </c>
      <c r="L378" t="s">
        <v>47</v>
      </c>
      <c r="M378" t="s">
        <v>5004</v>
      </c>
      <c r="O378" t="s">
        <v>5005</v>
      </c>
      <c r="R378">
        <v>1</v>
      </c>
      <c r="S378" t="s">
        <v>3374</v>
      </c>
      <c r="T378">
        <f>IF(COUNTIF(C378:$C$88831,C378)&gt;1,0,1)</f>
        <v>1</v>
      </c>
    </row>
    <row r="379" spans="1:20">
      <c r="A379">
        <v>67</v>
      </c>
      <c r="B379" t="s">
        <v>1483</v>
      </c>
      <c r="C379" t="s">
        <v>5006</v>
      </c>
      <c r="D379" t="s">
        <v>5007</v>
      </c>
      <c r="E379" t="s">
        <v>3369</v>
      </c>
      <c r="F379" s="1">
        <v>41648</v>
      </c>
      <c r="G379" t="s">
        <v>3370</v>
      </c>
      <c r="H379" t="s">
        <v>3371</v>
      </c>
      <c r="I379" t="s">
        <v>3448</v>
      </c>
      <c r="J379" t="s">
        <v>5008</v>
      </c>
      <c r="L379" t="s">
        <v>47</v>
      </c>
      <c r="M379" t="s">
        <v>5009</v>
      </c>
      <c r="O379" t="s">
        <v>5010</v>
      </c>
      <c r="Q379" t="s">
        <v>3641</v>
      </c>
      <c r="R379">
        <v>2</v>
      </c>
      <c r="S379" t="s">
        <v>3374</v>
      </c>
      <c r="T379">
        <f>IF(COUNTIF(C379:$C$88831,C379)&gt;1,0,1)</f>
        <v>1</v>
      </c>
    </row>
    <row r="380" spans="1:20">
      <c r="A380">
        <v>67</v>
      </c>
      <c r="B380" t="s">
        <v>1483</v>
      </c>
      <c r="C380" t="s">
        <v>5011</v>
      </c>
      <c r="D380" t="s">
        <v>5007</v>
      </c>
      <c r="E380" t="s">
        <v>3369</v>
      </c>
      <c r="F380" s="1">
        <v>41729</v>
      </c>
      <c r="G380" t="s">
        <v>3370</v>
      </c>
      <c r="H380" t="s">
        <v>3371</v>
      </c>
      <c r="I380" t="s">
        <v>3372</v>
      </c>
      <c r="J380" t="s">
        <v>4463</v>
      </c>
      <c r="L380" t="s">
        <v>47</v>
      </c>
      <c r="M380" t="s">
        <v>5012</v>
      </c>
      <c r="O380" t="s">
        <v>5013</v>
      </c>
      <c r="R380">
        <v>2</v>
      </c>
      <c r="S380" t="s">
        <v>3374</v>
      </c>
      <c r="T380">
        <f>IF(COUNTIF(C380:$C$88831,C380)&gt;1,0,1)</f>
        <v>1</v>
      </c>
    </row>
    <row r="381" spans="1:20">
      <c r="A381">
        <v>67</v>
      </c>
      <c r="B381" t="s">
        <v>1545</v>
      </c>
      <c r="C381" t="s">
        <v>5014</v>
      </c>
      <c r="D381" t="s">
        <v>5015</v>
      </c>
      <c r="E381" t="s">
        <v>3369</v>
      </c>
      <c r="F381" s="1">
        <v>41593</v>
      </c>
      <c r="G381" t="s">
        <v>3370</v>
      </c>
      <c r="H381" t="s">
        <v>3371</v>
      </c>
      <c r="I381" t="s">
        <v>3437</v>
      </c>
      <c r="J381" t="s">
        <v>5016</v>
      </c>
      <c r="L381" t="s">
        <v>47</v>
      </c>
      <c r="M381" t="s">
        <v>5017</v>
      </c>
      <c r="O381" t="s">
        <v>5018</v>
      </c>
      <c r="Q381" t="s">
        <v>3794</v>
      </c>
      <c r="R381">
        <v>1</v>
      </c>
      <c r="S381" t="s">
        <v>3374</v>
      </c>
      <c r="T381">
        <f>IF(COUNTIF(C381:$C$88831,C381)&gt;1,0,1)</f>
        <v>1</v>
      </c>
    </row>
    <row r="382" spans="1:20">
      <c r="A382">
        <v>67</v>
      </c>
      <c r="B382" t="s">
        <v>1545</v>
      </c>
      <c r="C382" t="s">
        <v>5019</v>
      </c>
      <c r="D382" t="s">
        <v>5015</v>
      </c>
      <c r="E382" t="s">
        <v>3369</v>
      </c>
      <c r="F382" s="1">
        <v>41593</v>
      </c>
      <c r="G382" t="s">
        <v>3370</v>
      </c>
      <c r="H382" t="s">
        <v>3371</v>
      </c>
      <c r="I382" t="s">
        <v>3425</v>
      </c>
      <c r="J382" t="s">
        <v>4253</v>
      </c>
      <c r="L382" t="s">
        <v>47</v>
      </c>
      <c r="M382" t="s">
        <v>5020</v>
      </c>
      <c r="O382" t="s">
        <v>5021</v>
      </c>
      <c r="Q382" t="s">
        <v>3794</v>
      </c>
      <c r="R382">
        <v>1</v>
      </c>
      <c r="S382" t="s">
        <v>3374</v>
      </c>
      <c r="T382">
        <f>IF(COUNTIF(C382:$C$88831,C382)&gt;1,0,1)</f>
        <v>1</v>
      </c>
    </row>
    <row r="383" spans="1:20">
      <c r="A383">
        <v>67</v>
      </c>
      <c r="B383" t="s">
        <v>1545</v>
      </c>
      <c r="C383" t="s">
        <v>5022</v>
      </c>
      <c r="D383" t="s">
        <v>5023</v>
      </c>
      <c r="E383" t="s">
        <v>3369</v>
      </c>
      <c r="F383" s="1">
        <v>42921</v>
      </c>
      <c r="G383" t="s">
        <v>3370</v>
      </c>
      <c r="H383" t="s">
        <v>3371</v>
      </c>
      <c r="J383" t="s">
        <v>3618</v>
      </c>
      <c r="L383" t="s">
        <v>47</v>
      </c>
      <c r="M383" t="s">
        <v>5024</v>
      </c>
      <c r="O383" t="s">
        <v>5025</v>
      </c>
      <c r="Q383" t="s">
        <v>5026</v>
      </c>
      <c r="R383">
        <v>1</v>
      </c>
      <c r="S383" t="s">
        <v>3374</v>
      </c>
      <c r="T383">
        <f>IF(COUNTIF(C383:$C$88831,C383)&gt;1,0,1)</f>
        <v>1</v>
      </c>
    </row>
    <row r="384" spans="1:20">
      <c r="A384">
        <v>67</v>
      </c>
      <c r="B384" t="s">
        <v>1574</v>
      </c>
      <c r="C384" t="s">
        <v>5027</v>
      </c>
      <c r="D384" t="s">
        <v>4150</v>
      </c>
      <c r="E384" t="s">
        <v>3369</v>
      </c>
      <c r="F384" s="1">
        <v>43606</v>
      </c>
      <c r="G384" t="s">
        <v>3370</v>
      </c>
      <c r="H384" t="s">
        <v>3371</v>
      </c>
      <c r="J384" t="s">
        <v>4146</v>
      </c>
      <c r="L384" t="s">
        <v>47</v>
      </c>
      <c r="M384" t="s">
        <v>5028</v>
      </c>
      <c r="O384" t="s">
        <v>5029</v>
      </c>
      <c r="Q384" s="4">
        <v>44841</v>
      </c>
      <c r="R384">
        <v>2</v>
      </c>
      <c r="S384" t="s">
        <v>3374</v>
      </c>
      <c r="T384">
        <f>IF(COUNTIF(C384:$C$88831,C384)&gt;1,0,1)</f>
        <v>1</v>
      </c>
    </row>
    <row r="385" spans="1:20">
      <c r="A385">
        <v>67</v>
      </c>
      <c r="B385" t="s">
        <v>1583</v>
      </c>
      <c r="C385" t="s">
        <v>5030</v>
      </c>
      <c r="D385" t="s">
        <v>5031</v>
      </c>
      <c r="E385" t="s">
        <v>3369</v>
      </c>
      <c r="F385" s="1">
        <v>43171</v>
      </c>
      <c r="G385" t="s">
        <v>3370</v>
      </c>
      <c r="H385" t="s">
        <v>3371</v>
      </c>
      <c r="J385" t="s">
        <v>5032</v>
      </c>
      <c r="L385" t="s">
        <v>47</v>
      </c>
      <c r="M385" t="s">
        <v>5033</v>
      </c>
      <c r="O385" t="s">
        <v>5034</v>
      </c>
      <c r="Q385" s="4">
        <v>44743</v>
      </c>
      <c r="R385">
        <v>1</v>
      </c>
      <c r="S385" t="s">
        <v>3374</v>
      </c>
      <c r="T385">
        <f>IF(COUNTIF(C385:$C$88831,C385)&gt;1,0,1)</f>
        <v>1</v>
      </c>
    </row>
    <row r="386" spans="1:20">
      <c r="A386">
        <v>67</v>
      </c>
      <c r="B386" t="s">
        <v>1583</v>
      </c>
      <c r="C386" t="s">
        <v>5035</v>
      </c>
      <c r="D386" t="s">
        <v>5036</v>
      </c>
      <c r="E386" t="s">
        <v>3369</v>
      </c>
      <c r="F386" s="1">
        <v>43297</v>
      </c>
      <c r="G386" t="s">
        <v>3370</v>
      </c>
      <c r="H386" t="s">
        <v>3371</v>
      </c>
      <c r="I386" t="s">
        <v>3372</v>
      </c>
      <c r="J386" t="s">
        <v>5037</v>
      </c>
      <c r="L386" t="s">
        <v>47</v>
      </c>
      <c r="M386" t="s">
        <v>5038</v>
      </c>
      <c r="O386" t="s">
        <v>5039</v>
      </c>
      <c r="Q386" t="s">
        <v>5040</v>
      </c>
      <c r="R386">
        <v>1</v>
      </c>
      <c r="S386" t="s">
        <v>3374</v>
      </c>
      <c r="T386">
        <f>IF(COUNTIF(C386:$C$88831,C386)&gt;1,0,1)</f>
        <v>1</v>
      </c>
    </row>
    <row r="387" spans="1:20">
      <c r="A387">
        <v>67</v>
      </c>
      <c r="B387" t="s">
        <v>1583</v>
      </c>
      <c r="C387" t="s">
        <v>5041</v>
      </c>
      <c r="D387" t="s">
        <v>5042</v>
      </c>
      <c r="E387" t="s">
        <v>3369</v>
      </c>
      <c r="F387" s="1">
        <v>44182</v>
      </c>
      <c r="G387" t="s">
        <v>3370</v>
      </c>
      <c r="H387" t="s">
        <v>3371</v>
      </c>
      <c r="J387" t="s">
        <v>4756</v>
      </c>
      <c r="L387" t="s">
        <v>47</v>
      </c>
      <c r="M387" t="s">
        <v>5043</v>
      </c>
      <c r="O387" t="s">
        <v>5044</v>
      </c>
      <c r="Q387" t="s">
        <v>5045</v>
      </c>
      <c r="R387">
        <v>1</v>
      </c>
      <c r="S387" t="s">
        <v>3374</v>
      </c>
      <c r="T387">
        <f>IF(COUNTIF(C387:$C$88831,C387)&gt;1,0,1)</f>
        <v>1</v>
      </c>
    </row>
    <row r="388" spans="1:20">
      <c r="A388">
        <v>67</v>
      </c>
      <c r="B388" t="s">
        <v>1583</v>
      </c>
      <c r="C388" t="s">
        <v>5046</v>
      </c>
      <c r="D388" t="s">
        <v>5047</v>
      </c>
      <c r="E388" t="s">
        <v>3369</v>
      </c>
      <c r="F388" s="1">
        <v>44455</v>
      </c>
      <c r="G388" t="s">
        <v>3370</v>
      </c>
      <c r="H388" t="s">
        <v>3371</v>
      </c>
      <c r="I388" t="s">
        <v>3372</v>
      </c>
      <c r="J388" t="s">
        <v>3486</v>
      </c>
      <c r="L388" t="s">
        <v>47</v>
      </c>
      <c r="M388" t="s">
        <v>5048</v>
      </c>
      <c r="O388" t="s">
        <v>5049</v>
      </c>
      <c r="R388">
        <v>1</v>
      </c>
      <c r="S388" t="s">
        <v>3374</v>
      </c>
      <c r="T388">
        <f>IF(COUNTIF(C388:$C$88831,C388)&gt;1,0,1)</f>
        <v>1</v>
      </c>
    </row>
    <row r="389" spans="1:20">
      <c r="A389">
        <v>67</v>
      </c>
      <c r="B389" t="s">
        <v>1583</v>
      </c>
      <c r="C389" t="s">
        <v>5051</v>
      </c>
      <c r="D389" t="s">
        <v>5050</v>
      </c>
      <c r="E389" t="s">
        <v>3369</v>
      </c>
      <c r="F389" s="1">
        <v>44749</v>
      </c>
      <c r="G389" t="s">
        <v>3370</v>
      </c>
      <c r="H389" t="s">
        <v>3371</v>
      </c>
      <c r="J389" t="s">
        <v>5052</v>
      </c>
      <c r="L389" t="s">
        <v>47</v>
      </c>
      <c r="M389" t="s">
        <v>5053</v>
      </c>
      <c r="O389" t="s">
        <v>5054</v>
      </c>
      <c r="Q389" s="4">
        <v>44805</v>
      </c>
      <c r="R389">
        <v>1</v>
      </c>
      <c r="S389" t="s">
        <v>3374</v>
      </c>
      <c r="T389">
        <f>IF(COUNTIF(C389:$C$88831,C389)&gt;1,0,1)</f>
        <v>1</v>
      </c>
    </row>
    <row r="390" spans="1:20">
      <c r="A390">
        <v>67</v>
      </c>
      <c r="B390" t="s">
        <v>1624</v>
      </c>
      <c r="C390" t="s">
        <v>5055</v>
      </c>
      <c r="D390" t="s">
        <v>5056</v>
      </c>
      <c r="E390" t="s">
        <v>3369</v>
      </c>
      <c r="F390" s="1">
        <v>43734</v>
      </c>
      <c r="G390" t="s">
        <v>3370</v>
      </c>
      <c r="H390" t="s">
        <v>3371</v>
      </c>
      <c r="J390" t="s">
        <v>5057</v>
      </c>
      <c r="L390" t="s">
        <v>47</v>
      </c>
      <c r="M390" t="s">
        <v>5058</v>
      </c>
      <c r="O390" t="s">
        <v>5059</v>
      </c>
      <c r="Q390" s="4">
        <v>44747</v>
      </c>
      <c r="R390">
        <v>1</v>
      </c>
      <c r="S390" t="s">
        <v>3374</v>
      </c>
      <c r="T390">
        <f>IF(COUNTIF(C390:$C$88831,C390)&gt;1,0,1)</f>
        <v>1</v>
      </c>
    </row>
    <row r="391" spans="1:20">
      <c r="A391">
        <v>67</v>
      </c>
      <c r="B391" t="s">
        <v>1624</v>
      </c>
      <c r="C391" t="s">
        <v>5060</v>
      </c>
      <c r="D391" t="s">
        <v>5056</v>
      </c>
      <c r="E391" t="s">
        <v>3369</v>
      </c>
      <c r="F391" s="1">
        <v>43907</v>
      </c>
      <c r="G391" t="s">
        <v>3370</v>
      </c>
      <c r="H391" t="s">
        <v>3371</v>
      </c>
      <c r="J391" t="s">
        <v>3818</v>
      </c>
      <c r="L391" t="s">
        <v>47</v>
      </c>
      <c r="M391" t="s">
        <v>5061</v>
      </c>
      <c r="O391" t="s">
        <v>5062</v>
      </c>
      <c r="Q391" t="s">
        <v>5063</v>
      </c>
      <c r="R391">
        <v>1</v>
      </c>
      <c r="S391" t="s">
        <v>3374</v>
      </c>
      <c r="T391">
        <f>IF(COUNTIF(C391:$C$88831,C391)&gt;1,0,1)</f>
        <v>1</v>
      </c>
    </row>
    <row r="392" spans="1:20">
      <c r="A392">
        <v>67</v>
      </c>
      <c r="B392" t="s">
        <v>1624</v>
      </c>
      <c r="C392" t="s">
        <v>5064</v>
      </c>
      <c r="D392" t="s">
        <v>5056</v>
      </c>
      <c r="E392" t="s">
        <v>3369</v>
      </c>
      <c r="F392" s="1">
        <v>43914</v>
      </c>
      <c r="G392" t="s">
        <v>3370</v>
      </c>
      <c r="H392" t="s">
        <v>3371</v>
      </c>
      <c r="I392" t="s">
        <v>3372</v>
      </c>
      <c r="J392" t="s">
        <v>4511</v>
      </c>
      <c r="L392" t="s">
        <v>47</v>
      </c>
      <c r="M392" t="s">
        <v>5065</v>
      </c>
      <c r="O392" t="s">
        <v>5066</v>
      </c>
      <c r="R392">
        <v>1</v>
      </c>
      <c r="S392" t="s">
        <v>3374</v>
      </c>
      <c r="T392">
        <f>IF(COUNTIF(C392:$C$88831,C392)&gt;1,0,1)</f>
        <v>1</v>
      </c>
    </row>
    <row r="393" spans="1:20">
      <c r="A393">
        <v>67</v>
      </c>
      <c r="B393" t="s">
        <v>1624</v>
      </c>
      <c r="C393" t="s">
        <v>5067</v>
      </c>
      <c r="D393" t="s">
        <v>5056</v>
      </c>
      <c r="E393" t="s">
        <v>3369</v>
      </c>
      <c r="F393" s="1">
        <v>43914</v>
      </c>
      <c r="G393" t="s">
        <v>3370</v>
      </c>
      <c r="H393" t="s">
        <v>3371</v>
      </c>
      <c r="I393" t="s">
        <v>3372</v>
      </c>
      <c r="J393" t="s">
        <v>3644</v>
      </c>
      <c r="L393" t="s">
        <v>47</v>
      </c>
      <c r="M393" t="s">
        <v>5068</v>
      </c>
      <c r="O393" t="s">
        <v>5069</v>
      </c>
      <c r="R393">
        <v>1</v>
      </c>
      <c r="S393" t="s">
        <v>3374</v>
      </c>
      <c r="T393">
        <f>IF(COUNTIF(C393:$C$88831,C393)&gt;1,0,1)</f>
        <v>1</v>
      </c>
    </row>
    <row r="394" spans="1:20">
      <c r="A394">
        <v>67</v>
      </c>
      <c r="B394" t="s">
        <v>1624</v>
      </c>
      <c r="C394" t="s">
        <v>5070</v>
      </c>
      <c r="D394" t="s">
        <v>5056</v>
      </c>
      <c r="E394" t="s">
        <v>3369</v>
      </c>
      <c r="F394" s="1">
        <v>43914</v>
      </c>
      <c r="G394" t="s">
        <v>3370</v>
      </c>
      <c r="H394" t="s">
        <v>3371</v>
      </c>
      <c r="I394" t="s">
        <v>3372</v>
      </c>
      <c r="J394" t="s">
        <v>3667</v>
      </c>
      <c r="L394" t="s">
        <v>47</v>
      </c>
      <c r="M394" t="s">
        <v>5071</v>
      </c>
      <c r="O394" t="s">
        <v>5072</v>
      </c>
      <c r="R394">
        <v>1</v>
      </c>
      <c r="S394" t="s">
        <v>3374</v>
      </c>
      <c r="T394">
        <f>IF(COUNTIF(C394:$C$88831,C394)&gt;1,0,1)</f>
        <v>1</v>
      </c>
    </row>
    <row r="395" spans="1:20">
      <c r="A395">
        <v>67</v>
      </c>
      <c r="B395" t="s">
        <v>1624</v>
      </c>
      <c r="C395" t="s">
        <v>5073</v>
      </c>
      <c r="D395" t="s">
        <v>5056</v>
      </c>
      <c r="E395" t="s">
        <v>3369</v>
      </c>
      <c r="F395" s="1">
        <v>43914</v>
      </c>
      <c r="G395" t="s">
        <v>3370</v>
      </c>
      <c r="H395" t="s">
        <v>3371</v>
      </c>
      <c r="I395" t="s">
        <v>3372</v>
      </c>
      <c r="J395" t="s">
        <v>5074</v>
      </c>
      <c r="L395" t="s">
        <v>47</v>
      </c>
      <c r="M395" t="s">
        <v>5075</v>
      </c>
      <c r="O395" t="s">
        <v>5076</v>
      </c>
      <c r="R395">
        <v>1</v>
      </c>
      <c r="S395" t="s">
        <v>3374</v>
      </c>
      <c r="T395">
        <f>IF(COUNTIF(C395:$C$88831,C395)&gt;1,0,1)</f>
        <v>1</v>
      </c>
    </row>
    <row r="396" spans="1:20">
      <c r="A396">
        <v>67</v>
      </c>
      <c r="B396" t="s">
        <v>1624</v>
      </c>
      <c r="C396" t="s">
        <v>5077</v>
      </c>
      <c r="D396" t="s">
        <v>5078</v>
      </c>
      <c r="E396" t="s">
        <v>3369</v>
      </c>
      <c r="F396" s="1">
        <v>41318</v>
      </c>
      <c r="G396" t="s">
        <v>3370</v>
      </c>
      <c r="H396" t="s">
        <v>3371</v>
      </c>
      <c r="I396" t="s">
        <v>3637</v>
      </c>
      <c r="J396" t="s">
        <v>5079</v>
      </c>
      <c r="L396" t="s">
        <v>47</v>
      </c>
      <c r="M396" t="s">
        <v>5080</v>
      </c>
      <c r="O396" t="s">
        <v>5081</v>
      </c>
      <c r="Q396" t="s">
        <v>3389</v>
      </c>
      <c r="R396">
        <v>2</v>
      </c>
      <c r="S396" t="s">
        <v>3374</v>
      </c>
      <c r="T396">
        <f>IF(COUNTIF(C396:$C$88831,C396)&gt;1,0,1)</f>
        <v>1</v>
      </c>
    </row>
    <row r="397" spans="1:20">
      <c r="A397">
        <v>67</v>
      </c>
      <c r="B397" t="s">
        <v>1624</v>
      </c>
      <c r="C397" t="s">
        <v>5082</v>
      </c>
      <c r="D397" t="s">
        <v>5078</v>
      </c>
      <c r="E397" t="s">
        <v>3369</v>
      </c>
      <c r="F397" s="1">
        <v>41318</v>
      </c>
      <c r="G397" t="s">
        <v>3370</v>
      </c>
      <c r="H397" t="s">
        <v>3371</v>
      </c>
      <c r="I397" t="s">
        <v>3827</v>
      </c>
      <c r="J397" t="s">
        <v>5083</v>
      </c>
      <c r="L397" t="s">
        <v>47</v>
      </c>
      <c r="M397" t="s">
        <v>5084</v>
      </c>
      <c r="O397" t="s">
        <v>5085</v>
      </c>
      <c r="Q397" t="s">
        <v>3389</v>
      </c>
      <c r="R397">
        <v>2</v>
      </c>
      <c r="S397" t="s">
        <v>3374</v>
      </c>
      <c r="T397">
        <f>IF(COUNTIF(C397:$C$88831,C397)&gt;1,0,1)</f>
        <v>1</v>
      </c>
    </row>
    <row r="398" spans="1:20">
      <c r="A398">
        <v>67</v>
      </c>
      <c r="B398" t="s">
        <v>1624</v>
      </c>
      <c r="C398" t="s">
        <v>5086</v>
      </c>
      <c r="D398" t="s">
        <v>5078</v>
      </c>
      <c r="E398" t="s">
        <v>3369</v>
      </c>
      <c r="F398" s="1">
        <v>41318</v>
      </c>
      <c r="G398" t="s">
        <v>3370</v>
      </c>
      <c r="H398" t="s">
        <v>3371</v>
      </c>
      <c r="I398" t="s">
        <v>3845</v>
      </c>
      <c r="J398" t="s">
        <v>5079</v>
      </c>
      <c r="L398" t="s">
        <v>47</v>
      </c>
      <c r="M398" t="s">
        <v>5087</v>
      </c>
      <c r="O398" t="s">
        <v>5088</v>
      </c>
      <c r="Q398" t="s">
        <v>3389</v>
      </c>
      <c r="R398">
        <v>2</v>
      </c>
      <c r="S398" t="s">
        <v>3374</v>
      </c>
      <c r="T398">
        <f>IF(COUNTIF(C398:$C$88831,C398)&gt;1,0,1)</f>
        <v>1</v>
      </c>
    </row>
    <row r="399" spans="1:20">
      <c r="A399">
        <v>67</v>
      </c>
      <c r="B399" t="s">
        <v>1624</v>
      </c>
      <c r="C399" t="s">
        <v>5089</v>
      </c>
      <c r="D399" t="s">
        <v>5056</v>
      </c>
      <c r="E399" t="s">
        <v>3369</v>
      </c>
      <c r="F399" s="1">
        <v>41649</v>
      </c>
      <c r="G399" t="s">
        <v>3370</v>
      </c>
      <c r="H399" t="s">
        <v>3371</v>
      </c>
      <c r="I399" t="s">
        <v>3879</v>
      </c>
      <c r="J399" t="s">
        <v>3406</v>
      </c>
      <c r="L399" t="s">
        <v>47</v>
      </c>
      <c r="M399" t="s">
        <v>5090</v>
      </c>
      <c r="O399" t="s">
        <v>5091</v>
      </c>
      <c r="Q399" t="s">
        <v>3452</v>
      </c>
      <c r="R399">
        <v>1</v>
      </c>
      <c r="S399" t="s">
        <v>3374</v>
      </c>
      <c r="T399">
        <f>IF(COUNTIF(C399:$C$88831,C399)&gt;1,0,1)</f>
        <v>1</v>
      </c>
    </row>
    <row r="400" spans="1:20">
      <c r="A400">
        <v>67</v>
      </c>
      <c r="B400" t="s">
        <v>1645</v>
      </c>
      <c r="C400" t="s">
        <v>5092</v>
      </c>
      <c r="D400" t="s">
        <v>5093</v>
      </c>
      <c r="E400" t="s">
        <v>3369</v>
      </c>
      <c r="F400" s="1">
        <v>41586</v>
      </c>
      <c r="G400" t="s">
        <v>3370</v>
      </c>
      <c r="H400" t="s">
        <v>3371</v>
      </c>
      <c r="I400" t="s">
        <v>3437</v>
      </c>
      <c r="J400" t="s">
        <v>5094</v>
      </c>
      <c r="L400" t="s">
        <v>47</v>
      </c>
      <c r="M400" t="s">
        <v>5095</v>
      </c>
      <c r="O400" t="s">
        <v>5096</v>
      </c>
      <c r="Q400" t="s">
        <v>3452</v>
      </c>
      <c r="R400">
        <v>1</v>
      </c>
      <c r="S400" t="s">
        <v>3374</v>
      </c>
      <c r="T400">
        <f>IF(COUNTIF(C400:$C$88831,C400)&gt;1,0,1)</f>
        <v>1</v>
      </c>
    </row>
    <row r="401" spans="1:20">
      <c r="A401">
        <v>67</v>
      </c>
      <c r="B401" t="s">
        <v>1645</v>
      </c>
      <c r="C401" t="s">
        <v>5097</v>
      </c>
      <c r="D401" t="s">
        <v>5093</v>
      </c>
      <c r="E401" t="s">
        <v>3369</v>
      </c>
      <c r="F401" s="1">
        <v>41586</v>
      </c>
      <c r="G401" t="s">
        <v>3370</v>
      </c>
      <c r="H401" t="s">
        <v>3371</v>
      </c>
      <c r="I401" t="s">
        <v>3637</v>
      </c>
      <c r="J401" t="s">
        <v>4057</v>
      </c>
      <c r="L401" t="s">
        <v>47</v>
      </c>
      <c r="M401" t="s">
        <v>5098</v>
      </c>
      <c r="O401" t="s">
        <v>5099</v>
      </c>
      <c r="Q401" t="s">
        <v>3446</v>
      </c>
      <c r="R401">
        <v>1</v>
      </c>
      <c r="S401" t="s">
        <v>3374</v>
      </c>
      <c r="T401">
        <f>IF(COUNTIF(C401:$C$88831,C401)&gt;1,0,1)</f>
        <v>1</v>
      </c>
    </row>
    <row r="402" spans="1:20">
      <c r="A402">
        <v>67</v>
      </c>
      <c r="B402" t="s">
        <v>1645</v>
      </c>
      <c r="C402" t="s">
        <v>5100</v>
      </c>
      <c r="D402" t="s">
        <v>5093</v>
      </c>
      <c r="E402" t="s">
        <v>3369</v>
      </c>
      <c r="F402" s="1">
        <v>41586</v>
      </c>
      <c r="G402" t="s">
        <v>3370</v>
      </c>
      <c r="H402" t="s">
        <v>3371</v>
      </c>
      <c r="I402" t="s">
        <v>3827</v>
      </c>
      <c r="J402" t="s">
        <v>5037</v>
      </c>
      <c r="L402" t="s">
        <v>47</v>
      </c>
      <c r="M402" t="s">
        <v>5101</v>
      </c>
      <c r="O402" t="s">
        <v>5102</v>
      </c>
      <c r="Q402" t="s">
        <v>3446</v>
      </c>
      <c r="R402">
        <v>2</v>
      </c>
      <c r="S402" t="s">
        <v>3374</v>
      </c>
      <c r="T402">
        <f>IF(COUNTIF(C402:$C$88831,C402)&gt;1,0,1)</f>
        <v>1</v>
      </c>
    </row>
    <row r="403" spans="1:20">
      <c r="A403">
        <v>67</v>
      </c>
      <c r="B403" t="s">
        <v>1645</v>
      </c>
      <c r="C403" t="s">
        <v>5103</v>
      </c>
      <c r="D403" t="s">
        <v>5093</v>
      </c>
      <c r="E403" t="s">
        <v>3369</v>
      </c>
      <c r="F403" s="1">
        <v>41586</v>
      </c>
      <c r="G403" t="s">
        <v>3370</v>
      </c>
      <c r="H403" t="s">
        <v>3371</v>
      </c>
      <c r="I403" t="s">
        <v>3425</v>
      </c>
      <c r="J403" t="s">
        <v>4087</v>
      </c>
      <c r="L403" t="s">
        <v>47</v>
      </c>
      <c r="M403" t="s">
        <v>5104</v>
      </c>
      <c r="O403" t="s">
        <v>5105</v>
      </c>
      <c r="Q403" t="s">
        <v>3446</v>
      </c>
      <c r="R403">
        <v>1</v>
      </c>
      <c r="S403" t="s">
        <v>3374</v>
      </c>
      <c r="T403">
        <f>IF(COUNTIF(C403:$C$88831,C403)&gt;1,0,1)</f>
        <v>1</v>
      </c>
    </row>
    <row r="404" spans="1:20">
      <c r="A404">
        <v>67</v>
      </c>
      <c r="B404" t="s">
        <v>1645</v>
      </c>
      <c r="C404" t="s">
        <v>5106</v>
      </c>
      <c r="D404" t="s">
        <v>5093</v>
      </c>
      <c r="E404" t="s">
        <v>3369</v>
      </c>
      <c r="F404" s="1">
        <v>41586</v>
      </c>
      <c r="G404" t="s">
        <v>3370</v>
      </c>
      <c r="H404" t="s">
        <v>3371</v>
      </c>
      <c r="I404" t="s">
        <v>3532</v>
      </c>
      <c r="J404" t="s">
        <v>3712</v>
      </c>
      <c r="L404" t="s">
        <v>47</v>
      </c>
      <c r="M404" t="s">
        <v>5107</v>
      </c>
      <c r="O404" t="s">
        <v>5108</v>
      </c>
      <c r="Q404" t="s">
        <v>3452</v>
      </c>
      <c r="R404">
        <v>2</v>
      </c>
      <c r="S404" t="s">
        <v>3374</v>
      </c>
      <c r="T404">
        <f>IF(COUNTIF(C404:$C$88831,C404)&gt;1,0,1)</f>
        <v>1</v>
      </c>
    </row>
    <row r="405" spans="1:20">
      <c r="A405">
        <v>67</v>
      </c>
      <c r="B405" t="s">
        <v>1645</v>
      </c>
      <c r="C405" t="s">
        <v>5109</v>
      </c>
      <c r="D405" t="s">
        <v>5093</v>
      </c>
      <c r="E405" t="s">
        <v>3369</v>
      </c>
      <c r="F405" s="1">
        <v>41586</v>
      </c>
      <c r="G405" t="s">
        <v>3370</v>
      </c>
      <c r="H405" t="s">
        <v>3371</v>
      </c>
      <c r="I405" t="s">
        <v>3448</v>
      </c>
      <c r="J405" t="s">
        <v>5110</v>
      </c>
      <c r="L405" t="s">
        <v>47</v>
      </c>
      <c r="M405" t="s">
        <v>5111</v>
      </c>
      <c r="O405" t="s">
        <v>5112</v>
      </c>
      <c r="Q405" t="s">
        <v>3794</v>
      </c>
      <c r="R405">
        <v>2</v>
      </c>
      <c r="S405" t="s">
        <v>3374</v>
      </c>
      <c r="T405">
        <f>IF(COUNTIF(C405:$C$88831,C405)&gt;1,0,1)</f>
        <v>1</v>
      </c>
    </row>
    <row r="406" spans="1:20">
      <c r="A406">
        <v>67</v>
      </c>
      <c r="B406" t="s">
        <v>1645</v>
      </c>
      <c r="C406" t="s">
        <v>5113</v>
      </c>
      <c r="D406" t="s">
        <v>5093</v>
      </c>
      <c r="E406" t="s">
        <v>3369</v>
      </c>
      <c r="F406" s="1">
        <v>41586</v>
      </c>
      <c r="G406" t="s">
        <v>3370</v>
      </c>
      <c r="H406" t="s">
        <v>3371</v>
      </c>
      <c r="I406" t="s">
        <v>3879</v>
      </c>
      <c r="J406" t="s">
        <v>3846</v>
      </c>
      <c r="L406" t="s">
        <v>47</v>
      </c>
      <c r="M406" t="s">
        <v>5114</v>
      </c>
      <c r="O406" t="s">
        <v>5115</v>
      </c>
      <c r="Q406" t="s">
        <v>3452</v>
      </c>
      <c r="R406">
        <v>1</v>
      </c>
      <c r="S406" t="s">
        <v>3374</v>
      </c>
      <c r="T406">
        <f>IF(COUNTIF(C406:$C$88831,C406)&gt;1,0,1)</f>
        <v>1</v>
      </c>
    </row>
    <row r="407" spans="1:20">
      <c r="A407">
        <v>67</v>
      </c>
      <c r="B407" t="s">
        <v>1645</v>
      </c>
      <c r="C407" t="s">
        <v>5116</v>
      </c>
      <c r="D407" t="s">
        <v>5093</v>
      </c>
      <c r="E407" t="s">
        <v>3369</v>
      </c>
      <c r="F407" s="1">
        <v>41586</v>
      </c>
      <c r="G407" t="s">
        <v>3370</v>
      </c>
      <c r="H407" t="s">
        <v>3371</v>
      </c>
      <c r="I407" t="s">
        <v>3956</v>
      </c>
      <c r="J407" t="s">
        <v>3948</v>
      </c>
      <c r="L407" t="s">
        <v>47</v>
      </c>
      <c r="M407" t="s">
        <v>5117</v>
      </c>
      <c r="O407" t="s">
        <v>5118</v>
      </c>
      <c r="R407">
        <v>1</v>
      </c>
      <c r="S407" t="s">
        <v>3374</v>
      </c>
      <c r="T407">
        <f>IF(COUNTIF(C407:$C$88831,C407)&gt;1,0,1)</f>
        <v>1</v>
      </c>
    </row>
    <row r="408" spans="1:20">
      <c r="A408">
        <v>67</v>
      </c>
      <c r="B408" t="s">
        <v>1645</v>
      </c>
      <c r="C408" t="s">
        <v>5119</v>
      </c>
      <c r="D408" t="s">
        <v>5093</v>
      </c>
      <c r="E408" t="s">
        <v>3369</v>
      </c>
      <c r="F408" s="1">
        <v>41586</v>
      </c>
      <c r="G408" t="s">
        <v>3370</v>
      </c>
      <c r="H408" t="s">
        <v>3371</v>
      </c>
      <c r="I408" t="s">
        <v>3541</v>
      </c>
      <c r="J408" t="s">
        <v>3880</v>
      </c>
      <c r="L408" t="s">
        <v>47</v>
      </c>
      <c r="M408" t="s">
        <v>5120</v>
      </c>
      <c r="O408" t="s">
        <v>5121</v>
      </c>
      <c r="Q408" t="s">
        <v>3452</v>
      </c>
      <c r="R408">
        <v>2</v>
      </c>
      <c r="S408" t="s">
        <v>3374</v>
      </c>
      <c r="T408">
        <f>IF(COUNTIF(C408:$C$88831,C408)&gt;1,0,1)</f>
        <v>1</v>
      </c>
    </row>
    <row r="409" spans="1:20">
      <c r="A409">
        <v>67</v>
      </c>
      <c r="B409" t="s">
        <v>1645</v>
      </c>
      <c r="C409" t="s">
        <v>5122</v>
      </c>
      <c r="D409" t="s">
        <v>5093</v>
      </c>
      <c r="E409" t="s">
        <v>3369</v>
      </c>
      <c r="F409" s="1">
        <v>41586</v>
      </c>
      <c r="G409" t="s">
        <v>3370</v>
      </c>
      <c r="H409" t="s">
        <v>3371</v>
      </c>
      <c r="I409" t="s">
        <v>3888</v>
      </c>
      <c r="J409" t="s">
        <v>3846</v>
      </c>
      <c r="L409" t="s">
        <v>47</v>
      </c>
      <c r="M409" t="s">
        <v>5123</v>
      </c>
      <c r="O409" t="s">
        <v>5124</v>
      </c>
      <c r="Q409" t="s">
        <v>3452</v>
      </c>
      <c r="R409">
        <v>2</v>
      </c>
      <c r="S409" t="s">
        <v>3374</v>
      </c>
      <c r="T409">
        <f>IF(COUNTIF(C409:$C$88831,C409)&gt;1,0,1)</f>
        <v>1</v>
      </c>
    </row>
    <row r="410" spans="1:20">
      <c r="A410">
        <v>67</v>
      </c>
      <c r="B410" t="s">
        <v>1645</v>
      </c>
      <c r="C410" t="s">
        <v>5125</v>
      </c>
      <c r="D410" t="s">
        <v>5093</v>
      </c>
      <c r="E410" t="s">
        <v>3369</v>
      </c>
      <c r="F410" s="1">
        <v>41586</v>
      </c>
      <c r="G410" t="s">
        <v>3370</v>
      </c>
      <c r="H410" t="s">
        <v>3371</v>
      </c>
      <c r="I410" t="s">
        <v>3893</v>
      </c>
      <c r="J410" t="s">
        <v>3699</v>
      </c>
      <c r="L410" t="s">
        <v>47</v>
      </c>
      <c r="M410" t="s">
        <v>5126</v>
      </c>
      <c r="O410" t="s">
        <v>5127</v>
      </c>
      <c r="Q410" t="s">
        <v>3794</v>
      </c>
      <c r="R410">
        <v>1</v>
      </c>
      <c r="S410" t="s">
        <v>3374</v>
      </c>
      <c r="T410">
        <f>IF(COUNTIF(C410:$C$88831,C410)&gt;1,0,1)</f>
        <v>1</v>
      </c>
    </row>
    <row r="411" spans="1:20">
      <c r="A411">
        <v>67</v>
      </c>
      <c r="B411" t="s">
        <v>1645</v>
      </c>
      <c r="C411" t="s">
        <v>5128</v>
      </c>
      <c r="D411" t="s">
        <v>5129</v>
      </c>
      <c r="E411" t="s">
        <v>3369</v>
      </c>
      <c r="F411" s="1">
        <v>41593</v>
      </c>
      <c r="G411" t="s">
        <v>3370</v>
      </c>
      <c r="H411" t="s">
        <v>3371</v>
      </c>
      <c r="I411" t="s">
        <v>3437</v>
      </c>
      <c r="J411" t="s">
        <v>4604</v>
      </c>
      <c r="L411" t="s">
        <v>47</v>
      </c>
      <c r="M411" t="s">
        <v>5130</v>
      </c>
      <c r="O411" t="s">
        <v>5131</v>
      </c>
      <c r="Q411" t="s">
        <v>3794</v>
      </c>
      <c r="R411">
        <v>1</v>
      </c>
      <c r="S411" t="s">
        <v>3374</v>
      </c>
      <c r="T411">
        <f>IF(COUNTIF(C411:$C$88831,C411)&gt;1,0,1)</f>
        <v>1</v>
      </c>
    </row>
    <row r="412" spans="1:20">
      <c r="A412">
        <v>67</v>
      </c>
      <c r="B412" t="s">
        <v>1645</v>
      </c>
      <c r="C412" t="s">
        <v>5132</v>
      </c>
      <c r="D412" t="s">
        <v>5129</v>
      </c>
      <c r="E412" t="s">
        <v>3369</v>
      </c>
      <c r="F412" s="1">
        <v>41593</v>
      </c>
      <c r="G412" t="s">
        <v>3370</v>
      </c>
      <c r="H412" t="s">
        <v>3371</v>
      </c>
      <c r="I412" t="s">
        <v>3827</v>
      </c>
      <c r="J412" t="s">
        <v>5133</v>
      </c>
      <c r="L412" t="s">
        <v>47</v>
      </c>
      <c r="M412" t="s">
        <v>5134</v>
      </c>
      <c r="O412" t="s">
        <v>5135</v>
      </c>
      <c r="Q412" t="s">
        <v>3794</v>
      </c>
      <c r="R412">
        <v>2</v>
      </c>
      <c r="S412" t="s">
        <v>3374</v>
      </c>
      <c r="T412">
        <f>IF(COUNTIF(C412:$C$88831,C412)&gt;1,0,1)</f>
        <v>1</v>
      </c>
    </row>
    <row r="413" spans="1:20">
      <c r="A413">
        <v>67</v>
      </c>
      <c r="B413" t="s">
        <v>1645</v>
      </c>
      <c r="C413" t="s">
        <v>5136</v>
      </c>
      <c r="D413" t="s">
        <v>5129</v>
      </c>
      <c r="E413" t="s">
        <v>3369</v>
      </c>
      <c r="F413" s="1">
        <v>41593</v>
      </c>
      <c r="G413" t="s">
        <v>3370</v>
      </c>
      <c r="H413" t="s">
        <v>3371</v>
      </c>
      <c r="I413" t="s">
        <v>3831</v>
      </c>
      <c r="J413" t="s">
        <v>5137</v>
      </c>
      <c r="L413" t="s">
        <v>47</v>
      </c>
      <c r="M413" t="s">
        <v>5138</v>
      </c>
      <c r="O413" t="s">
        <v>5139</v>
      </c>
      <c r="Q413" t="s">
        <v>3477</v>
      </c>
      <c r="R413">
        <v>2</v>
      </c>
      <c r="S413" t="s">
        <v>3374</v>
      </c>
      <c r="T413">
        <f>IF(COUNTIF(C413:$C$88831,C413)&gt;1,0,1)</f>
        <v>1</v>
      </c>
    </row>
    <row r="414" spans="1:20">
      <c r="A414">
        <v>67</v>
      </c>
      <c r="B414" t="s">
        <v>1645</v>
      </c>
      <c r="C414" t="s">
        <v>5140</v>
      </c>
      <c r="D414" t="s">
        <v>5129</v>
      </c>
      <c r="E414" t="s">
        <v>3369</v>
      </c>
      <c r="F414" s="1">
        <v>41593</v>
      </c>
      <c r="G414" t="s">
        <v>3370</v>
      </c>
      <c r="H414" t="s">
        <v>3371</v>
      </c>
      <c r="I414" t="s">
        <v>3425</v>
      </c>
      <c r="J414" t="s">
        <v>4914</v>
      </c>
      <c r="L414" t="s">
        <v>47</v>
      </c>
      <c r="M414" t="s">
        <v>5141</v>
      </c>
      <c r="O414" t="s">
        <v>5142</v>
      </c>
      <c r="Q414" t="s">
        <v>3389</v>
      </c>
      <c r="R414">
        <v>1</v>
      </c>
      <c r="S414" t="s">
        <v>3374</v>
      </c>
      <c r="T414">
        <f>IF(COUNTIF(C414:$C$88831,C414)&gt;1,0,1)</f>
        <v>1</v>
      </c>
    </row>
    <row r="415" spans="1:20">
      <c r="A415">
        <v>67</v>
      </c>
      <c r="B415" t="s">
        <v>1645</v>
      </c>
      <c r="C415" t="s">
        <v>5143</v>
      </c>
      <c r="D415" t="s">
        <v>5129</v>
      </c>
      <c r="E415" t="s">
        <v>3369</v>
      </c>
      <c r="F415" s="1">
        <v>41593</v>
      </c>
      <c r="G415" t="s">
        <v>3370</v>
      </c>
      <c r="H415" t="s">
        <v>3371</v>
      </c>
      <c r="I415" t="s">
        <v>3448</v>
      </c>
      <c r="J415" t="s">
        <v>5144</v>
      </c>
      <c r="L415" t="s">
        <v>47</v>
      </c>
      <c r="M415" t="s">
        <v>5145</v>
      </c>
      <c r="O415" t="s">
        <v>5146</v>
      </c>
      <c r="Q415" t="s">
        <v>3794</v>
      </c>
      <c r="R415">
        <v>2</v>
      </c>
      <c r="S415" t="s">
        <v>3374</v>
      </c>
      <c r="T415">
        <f>IF(COUNTIF(C415:$C$88831,C415)&gt;1,0,1)</f>
        <v>1</v>
      </c>
    </row>
    <row r="416" spans="1:20">
      <c r="A416">
        <v>67</v>
      </c>
      <c r="B416" t="s">
        <v>1645</v>
      </c>
      <c r="C416" t="s">
        <v>5147</v>
      </c>
      <c r="D416" t="s">
        <v>5129</v>
      </c>
      <c r="E416" t="s">
        <v>3369</v>
      </c>
      <c r="F416" s="1">
        <v>41593</v>
      </c>
      <c r="G416" t="s">
        <v>3370</v>
      </c>
      <c r="H416" t="s">
        <v>3371</v>
      </c>
      <c r="I416" t="s">
        <v>3956</v>
      </c>
      <c r="J416" t="s">
        <v>5148</v>
      </c>
      <c r="L416" t="s">
        <v>47</v>
      </c>
      <c r="M416" t="s">
        <v>5149</v>
      </c>
      <c r="O416" t="s">
        <v>5150</v>
      </c>
      <c r="Q416" t="s">
        <v>5151</v>
      </c>
      <c r="R416">
        <v>1</v>
      </c>
      <c r="S416" t="s">
        <v>3374</v>
      </c>
      <c r="T416">
        <f>IF(COUNTIF(C416:$C$88831,C416)&gt;1,0,1)</f>
        <v>1</v>
      </c>
    </row>
    <row r="417" spans="1:20">
      <c r="A417">
        <v>67</v>
      </c>
      <c r="B417" t="s">
        <v>1645</v>
      </c>
      <c r="C417" t="s">
        <v>5152</v>
      </c>
      <c r="D417" t="s">
        <v>5129</v>
      </c>
      <c r="E417" t="s">
        <v>3369</v>
      </c>
      <c r="F417" s="1">
        <v>41593</v>
      </c>
      <c r="G417" t="s">
        <v>3370</v>
      </c>
      <c r="H417" t="s">
        <v>3371</v>
      </c>
      <c r="I417" t="s">
        <v>3541</v>
      </c>
      <c r="J417" t="s">
        <v>4543</v>
      </c>
      <c r="L417" t="s">
        <v>47</v>
      </c>
      <c r="M417" t="s">
        <v>5153</v>
      </c>
      <c r="O417" t="s">
        <v>5154</v>
      </c>
      <c r="Q417" t="s">
        <v>3794</v>
      </c>
      <c r="R417">
        <v>2</v>
      </c>
      <c r="S417" t="s">
        <v>3374</v>
      </c>
      <c r="T417">
        <f>IF(COUNTIF(C417:$C$88831,C417)&gt;1,0,1)</f>
        <v>1</v>
      </c>
    </row>
    <row r="418" spans="1:20">
      <c r="A418">
        <v>67</v>
      </c>
      <c r="B418" t="s">
        <v>1645</v>
      </c>
      <c r="C418" t="s">
        <v>5155</v>
      </c>
      <c r="D418" t="s">
        <v>5129</v>
      </c>
      <c r="E418" t="s">
        <v>3369</v>
      </c>
      <c r="F418" s="1">
        <v>41593</v>
      </c>
      <c r="G418" t="s">
        <v>3370</v>
      </c>
      <c r="H418" t="s">
        <v>3371</v>
      </c>
      <c r="I418" t="s">
        <v>3893</v>
      </c>
      <c r="J418" t="s">
        <v>4589</v>
      </c>
      <c r="L418" t="s">
        <v>47</v>
      </c>
      <c r="M418" t="s">
        <v>5156</v>
      </c>
      <c r="O418" t="s">
        <v>5157</v>
      </c>
      <c r="Q418" t="s">
        <v>3446</v>
      </c>
      <c r="R418">
        <v>1</v>
      </c>
      <c r="S418" t="s">
        <v>3374</v>
      </c>
      <c r="T418">
        <f>IF(COUNTIF(C418:$C$88831,C418)&gt;1,0,1)</f>
        <v>1</v>
      </c>
    </row>
    <row r="419" spans="1:20">
      <c r="A419">
        <v>67</v>
      </c>
      <c r="B419" t="s">
        <v>1645</v>
      </c>
      <c r="C419" t="s">
        <v>5158</v>
      </c>
      <c r="D419" t="s">
        <v>5159</v>
      </c>
      <c r="E419" t="s">
        <v>3369</v>
      </c>
      <c r="F419" s="1">
        <v>41661</v>
      </c>
      <c r="G419" t="s">
        <v>3370</v>
      </c>
      <c r="H419" t="s">
        <v>3371</v>
      </c>
      <c r="I419" t="s">
        <v>3372</v>
      </c>
      <c r="J419" t="s">
        <v>3552</v>
      </c>
      <c r="L419" t="s">
        <v>47</v>
      </c>
      <c r="M419" t="s">
        <v>5160</v>
      </c>
      <c r="O419" t="s">
        <v>5161</v>
      </c>
      <c r="R419">
        <v>2</v>
      </c>
      <c r="S419" t="s">
        <v>3374</v>
      </c>
      <c r="T419">
        <f>IF(COUNTIF(C419:$C$88831,C419)&gt;1,0,1)</f>
        <v>1</v>
      </c>
    </row>
    <row r="420" spans="1:20">
      <c r="A420">
        <v>67</v>
      </c>
      <c r="B420" t="s">
        <v>1645</v>
      </c>
      <c r="C420" t="s">
        <v>5162</v>
      </c>
      <c r="D420" t="s">
        <v>5159</v>
      </c>
      <c r="E420" t="s">
        <v>3369</v>
      </c>
      <c r="F420" s="1">
        <v>43811</v>
      </c>
      <c r="G420" t="s">
        <v>3370</v>
      </c>
      <c r="H420" t="s">
        <v>3371</v>
      </c>
      <c r="J420" t="s">
        <v>5163</v>
      </c>
      <c r="L420" t="s">
        <v>47</v>
      </c>
      <c r="M420" t="s">
        <v>5164</v>
      </c>
      <c r="O420" t="s">
        <v>5165</v>
      </c>
      <c r="Q420" s="4">
        <v>44743</v>
      </c>
      <c r="R420">
        <v>1</v>
      </c>
      <c r="S420" t="s">
        <v>3374</v>
      </c>
      <c r="T420">
        <f>IF(COUNTIF(C420:$C$88831,C420)&gt;1,0,1)</f>
        <v>1</v>
      </c>
    </row>
    <row r="421" spans="1:20">
      <c r="A421">
        <v>67</v>
      </c>
      <c r="B421" t="s">
        <v>1645</v>
      </c>
      <c r="C421" t="s">
        <v>5166</v>
      </c>
      <c r="D421" t="s">
        <v>5167</v>
      </c>
      <c r="E421" t="s">
        <v>3369</v>
      </c>
      <c r="F421" s="1">
        <v>44470</v>
      </c>
      <c r="G421" t="s">
        <v>3370</v>
      </c>
      <c r="H421" t="s">
        <v>3371</v>
      </c>
      <c r="J421" t="s">
        <v>3391</v>
      </c>
      <c r="L421" t="s">
        <v>47</v>
      </c>
      <c r="M421" t="s">
        <v>5168</v>
      </c>
      <c r="O421" t="s">
        <v>5169</v>
      </c>
      <c r="Q421" s="4">
        <v>44682</v>
      </c>
      <c r="R421">
        <v>2</v>
      </c>
      <c r="S421" t="s">
        <v>3374</v>
      </c>
      <c r="T421">
        <f>IF(COUNTIF(C421:$C$88831,C421)&gt;1,0,1)</f>
        <v>1</v>
      </c>
    </row>
    <row r="422" spans="1:20">
      <c r="A422">
        <v>67</v>
      </c>
      <c r="B422" t="s">
        <v>1645</v>
      </c>
      <c r="C422" t="s">
        <v>5170</v>
      </c>
      <c r="D422" t="s">
        <v>5159</v>
      </c>
      <c r="E422" t="s">
        <v>3369</v>
      </c>
      <c r="F422" s="1">
        <v>44678</v>
      </c>
      <c r="G422" t="s">
        <v>3370</v>
      </c>
      <c r="H422" t="s">
        <v>3371</v>
      </c>
      <c r="J422" t="s">
        <v>5171</v>
      </c>
      <c r="L422" t="s">
        <v>47</v>
      </c>
      <c r="M422" t="s">
        <v>5172</v>
      </c>
      <c r="O422" t="s">
        <v>5173</v>
      </c>
      <c r="Q422" s="4">
        <v>44682</v>
      </c>
      <c r="R422">
        <v>1</v>
      </c>
      <c r="S422" t="s">
        <v>3374</v>
      </c>
      <c r="T422">
        <f>IF(COUNTIF(C422:$C$88831,C422)&gt;1,0,1)</f>
        <v>1</v>
      </c>
    </row>
    <row r="423" spans="1:20">
      <c r="A423">
        <v>67</v>
      </c>
      <c r="B423" t="s">
        <v>1645</v>
      </c>
      <c r="C423" t="s">
        <v>5174</v>
      </c>
      <c r="D423" t="s">
        <v>5175</v>
      </c>
      <c r="E423" t="s">
        <v>3369</v>
      </c>
      <c r="F423" s="1">
        <v>41326</v>
      </c>
      <c r="G423" t="s">
        <v>3370</v>
      </c>
      <c r="H423" t="s">
        <v>3371</v>
      </c>
      <c r="I423" t="s">
        <v>3827</v>
      </c>
      <c r="J423" t="s">
        <v>5176</v>
      </c>
      <c r="L423" t="s">
        <v>47</v>
      </c>
      <c r="M423" t="s">
        <v>5177</v>
      </c>
      <c r="O423" t="s">
        <v>5178</v>
      </c>
      <c r="Q423" t="s">
        <v>3794</v>
      </c>
      <c r="R423">
        <v>2</v>
      </c>
      <c r="S423" t="s">
        <v>3374</v>
      </c>
      <c r="T423">
        <f>IF(COUNTIF(C423:$C$88831,C423)&gt;1,0,1)</f>
        <v>1</v>
      </c>
    </row>
    <row r="424" spans="1:20">
      <c r="A424">
        <v>67</v>
      </c>
      <c r="B424" t="s">
        <v>1645</v>
      </c>
      <c r="C424" t="s">
        <v>5179</v>
      </c>
      <c r="D424" t="s">
        <v>5175</v>
      </c>
      <c r="E424" t="s">
        <v>3369</v>
      </c>
      <c r="F424" s="1">
        <v>41326</v>
      </c>
      <c r="G424" t="s">
        <v>3370</v>
      </c>
      <c r="H424" t="s">
        <v>3371</v>
      </c>
      <c r="I424" t="s">
        <v>3956</v>
      </c>
      <c r="J424" t="s">
        <v>5180</v>
      </c>
      <c r="L424" t="s">
        <v>47</v>
      </c>
      <c r="M424" t="s">
        <v>5181</v>
      </c>
      <c r="O424" t="s">
        <v>5182</v>
      </c>
      <c r="Q424" t="s">
        <v>3452</v>
      </c>
      <c r="R424">
        <v>1</v>
      </c>
      <c r="S424" t="s">
        <v>3374</v>
      </c>
      <c r="T424">
        <f>IF(COUNTIF(C424:$C$88831,C424)&gt;1,0,1)</f>
        <v>1</v>
      </c>
    </row>
    <row r="425" spans="1:20">
      <c r="A425">
        <v>67</v>
      </c>
      <c r="B425" t="s">
        <v>1645</v>
      </c>
      <c r="C425" t="s">
        <v>5183</v>
      </c>
      <c r="D425" t="s">
        <v>5184</v>
      </c>
      <c r="E425" t="s">
        <v>3369</v>
      </c>
      <c r="F425" s="1">
        <v>41353</v>
      </c>
      <c r="G425" t="s">
        <v>3370</v>
      </c>
      <c r="H425" t="s">
        <v>3371</v>
      </c>
      <c r="I425" t="s">
        <v>3448</v>
      </c>
      <c r="J425" t="s">
        <v>3939</v>
      </c>
      <c r="L425" t="s">
        <v>47</v>
      </c>
      <c r="M425" t="s">
        <v>5185</v>
      </c>
      <c r="O425" t="s">
        <v>5186</v>
      </c>
      <c r="Q425" t="s">
        <v>3446</v>
      </c>
      <c r="R425">
        <v>2</v>
      </c>
      <c r="S425" t="s">
        <v>3374</v>
      </c>
      <c r="T425">
        <f>IF(COUNTIF(C425:$C$88831,C425)&gt;1,0,1)</f>
        <v>1</v>
      </c>
    </row>
    <row r="426" spans="1:20">
      <c r="A426">
        <v>67</v>
      </c>
      <c r="B426" t="s">
        <v>1645</v>
      </c>
      <c r="C426" t="s">
        <v>5187</v>
      </c>
      <c r="D426" t="s">
        <v>5184</v>
      </c>
      <c r="E426" t="s">
        <v>3369</v>
      </c>
      <c r="F426" s="1">
        <v>41353</v>
      </c>
      <c r="G426" t="s">
        <v>3370</v>
      </c>
      <c r="H426" t="s">
        <v>3371</v>
      </c>
      <c r="I426" t="s">
        <v>3879</v>
      </c>
      <c r="J426" t="s">
        <v>3491</v>
      </c>
      <c r="L426" t="s">
        <v>47</v>
      </c>
      <c r="M426" t="s">
        <v>5188</v>
      </c>
      <c r="O426" t="s">
        <v>5189</v>
      </c>
      <c r="Q426" t="s">
        <v>3452</v>
      </c>
      <c r="R426">
        <v>1</v>
      </c>
      <c r="S426" t="s">
        <v>3374</v>
      </c>
      <c r="T426">
        <f>IF(COUNTIF(C426:$C$88831,C426)&gt;1,0,1)</f>
        <v>1</v>
      </c>
    </row>
    <row r="427" spans="1:20">
      <c r="A427">
        <v>67</v>
      </c>
      <c r="B427" t="s">
        <v>1645</v>
      </c>
      <c r="C427" t="s">
        <v>5190</v>
      </c>
      <c r="D427" t="s">
        <v>5184</v>
      </c>
      <c r="E427" t="s">
        <v>3369</v>
      </c>
      <c r="F427" s="1">
        <v>41353</v>
      </c>
      <c r="G427" t="s">
        <v>3370</v>
      </c>
      <c r="H427" t="s">
        <v>3371</v>
      </c>
      <c r="I427" t="s">
        <v>3541</v>
      </c>
      <c r="J427" t="s">
        <v>4616</v>
      </c>
      <c r="L427" t="s">
        <v>47</v>
      </c>
      <c r="M427" t="s">
        <v>5191</v>
      </c>
      <c r="O427" t="s">
        <v>5192</v>
      </c>
      <c r="Q427" t="s">
        <v>3452</v>
      </c>
      <c r="R427">
        <v>2</v>
      </c>
      <c r="S427" t="s">
        <v>3374</v>
      </c>
      <c r="T427">
        <f>IF(COUNTIF(C427:$C$88831,C427)&gt;1,0,1)</f>
        <v>1</v>
      </c>
    </row>
    <row r="428" spans="1:20">
      <c r="A428">
        <v>67</v>
      </c>
      <c r="B428" t="s">
        <v>1645</v>
      </c>
      <c r="C428" t="s">
        <v>5193</v>
      </c>
      <c r="D428" t="s">
        <v>5194</v>
      </c>
      <c r="E428" t="s">
        <v>3369</v>
      </c>
      <c r="F428" s="1">
        <v>41485</v>
      </c>
      <c r="G428" t="s">
        <v>3370</v>
      </c>
      <c r="H428" t="s">
        <v>3371</v>
      </c>
      <c r="I428" t="s">
        <v>3532</v>
      </c>
      <c r="J428" t="s">
        <v>5195</v>
      </c>
      <c r="L428" t="s">
        <v>47</v>
      </c>
      <c r="M428" t="s">
        <v>5196</v>
      </c>
      <c r="O428" t="s">
        <v>5197</v>
      </c>
      <c r="Q428" t="s">
        <v>3452</v>
      </c>
      <c r="R428">
        <v>2</v>
      </c>
      <c r="S428" t="s">
        <v>3374</v>
      </c>
      <c r="T428">
        <f>IF(COUNTIF(C428:$C$88831,C428)&gt;1,0,1)</f>
        <v>1</v>
      </c>
    </row>
    <row r="429" spans="1:20">
      <c r="A429">
        <v>67</v>
      </c>
      <c r="B429" t="s">
        <v>1674</v>
      </c>
      <c r="C429" t="s">
        <v>5198</v>
      </c>
      <c r="D429" t="s">
        <v>5199</v>
      </c>
      <c r="E429" t="s">
        <v>3369</v>
      </c>
      <c r="F429" s="1">
        <v>44839</v>
      </c>
      <c r="G429" t="s">
        <v>3370</v>
      </c>
      <c r="H429" t="s">
        <v>3371</v>
      </c>
      <c r="J429" t="s">
        <v>3754</v>
      </c>
      <c r="L429" t="s">
        <v>47</v>
      </c>
      <c r="M429" t="s">
        <v>5200</v>
      </c>
      <c r="O429" t="s">
        <v>5201</v>
      </c>
      <c r="Q429" t="s">
        <v>5202</v>
      </c>
      <c r="R429">
        <v>1</v>
      </c>
      <c r="S429" t="s">
        <v>3374</v>
      </c>
      <c r="T429">
        <f>IF(COUNTIF(C429:$C$88831,C429)&gt;1,0,1)</f>
        <v>1</v>
      </c>
    </row>
    <row r="430" spans="1:20">
      <c r="A430">
        <v>67</v>
      </c>
      <c r="B430" t="s">
        <v>1697</v>
      </c>
      <c r="C430" t="s">
        <v>5204</v>
      </c>
      <c r="D430" t="s">
        <v>5203</v>
      </c>
      <c r="E430" t="s">
        <v>3369</v>
      </c>
      <c r="F430" s="1">
        <v>44715</v>
      </c>
      <c r="G430" t="s">
        <v>3370</v>
      </c>
      <c r="H430" t="s">
        <v>3371</v>
      </c>
      <c r="J430" t="s">
        <v>5205</v>
      </c>
      <c r="L430" t="s">
        <v>47</v>
      </c>
      <c r="M430" t="s">
        <v>5206</v>
      </c>
      <c r="O430" t="s">
        <v>5207</v>
      </c>
      <c r="Q430" s="3">
        <v>43374</v>
      </c>
      <c r="R430">
        <v>1</v>
      </c>
      <c r="S430" t="s">
        <v>3374</v>
      </c>
      <c r="T430">
        <f>IF(COUNTIF(C430:$C$88831,C430)&gt;1,0,1)</f>
        <v>1</v>
      </c>
    </row>
    <row r="431" spans="1:20">
      <c r="A431">
        <v>67</v>
      </c>
      <c r="B431" t="s">
        <v>1697</v>
      </c>
      <c r="C431" t="s">
        <v>5208</v>
      </c>
      <c r="D431" t="s">
        <v>5209</v>
      </c>
      <c r="E431" t="s">
        <v>3369</v>
      </c>
      <c r="F431" s="1">
        <v>41583</v>
      </c>
      <c r="G431" t="s">
        <v>3370</v>
      </c>
      <c r="H431" t="s">
        <v>3371</v>
      </c>
      <c r="I431" t="s">
        <v>3437</v>
      </c>
      <c r="J431" t="s">
        <v>5210</v>
      </c>
      <c r="L431" t="s">
        <v>47</v>
      </c>
      <c r="M431" t="s">
        <v>5211</v>
      </c>
      <c r="O431" t="s">
        <v>5212</v>
      </c>
      <c r="Q431" t="s">
        <v>3435</v>
      </c>
      <c r="R431">
        <v>1</v>
      </c>
      <c r="S431" t="s">
        <v>3374</v>
      </c>
      <c r="T431">
        <f>IF(COUNTIF(C431:$C$88831,C431)&gt;1,0,1)</f>
        <v>1</v>
      </c>
    </row>
    <row r="432" spans="1:20">
      <c r="A432">
        <v>67</v>
      </c>
      <c r="B432" t="s">
        <v>5213</v>
      </c>
      <c r="C432" t="s">
        <v>5214</v>
      </c>
      <c r="D432" t="s">
        <v>5215</v>
      </c>
      <c r="E432" t="s">
        <v>3369</v>
      </c>
      <c r="F432" s="1">
        <v>44124</v>
      </c>
      <c r="G432" t="s">
        <v>3370</v>
      </c>
      <c r="H432" t="s">
        <v>3371</v>
      </c>
      <c r="I432" t="s">
        <v>3372</v>
      </c>
      <c r="J432" t="s">
        <v>3522</v>
      </c>
      <c r="L432" t="s">
        <v>47</v>
      </c>
      <c r="M432" t="s">
        <v>5216</v>
      </c>
      <c r="O432" t="s">
        <v>5217</v>
      </c>
      <c r="R432">
        <v>1</v>
      </c>
      <c r="S432" t="s">
        <v>3374</v>
      </c>
      <c r="T432">
        <f>IF(COUNTIF(C432:$C$88831,C432)&gt;1,0,1)</f>
        <v>1</v>
      </c>
    </row>
    <row r="433" spans="1:20">
      <c r="A433">
        <v>67</v>
      </c>
      <c r="B433" t="s">
        <v>1776</v>
      </c>
      <c r="C433" t="s">
        <v>5218</v>
      </c>
      <c r="D433" t="s">
        <v>5219</v>
      </c>
      <c r="E433" t="s">
        <v>3369</v>
      </c>
      <c r="F433" s="1">
        <v>43557</v>
      </c>
      <c r="G433" t="s">
        <v>3370</v>
      </c>
      <c r="H433" t="s">
        <v>3371</v>
      </c>
      <c r="J433" t="s">
        <v>5220</v>
      </c>
      <c r="L433" t="s">
        <v>47</v>
      </c>
      <c r="M433" t="s">
        <v>5221</v>
      </c>
      <c r="O433" t="s">
        <v>5222</v>
      </c>
      <c r="Q433" s="4">
        <v>44805</v>
      </c>
      <c r="R433">
        <v>1</v>
      </c>
      <c r="S433" t="s">
        <v>3374</v>
      </c>
      <c r="T433">
        <f>IF(COUNTIF(C433:$C$88831,C433)&gt;1,0,1)</f>
        <v>1</v>
      </c>
    </row>
    <row r="434" spans="1:20">
      <c r="A434">
        <v>67</v>
      </c>
      <c r="B434" t="s">
        <v>1776</v>
      </c>
      <c r="C434" t="s">
        <v>5223</v>
      </c>
      <c r="E434" t="s">
        <v>3369</v>
      </c>
      <c r="F434" s="1">
        <v>42635</v>
      </c>
      <c r="G434" t="s">
        <v>3370</v>
      </c>
      <c r="H434" t="s">
        <v>3371</v>
      </c>
      <c r="J434" t="s">
        <v>4261</v>
      </c>
      <c r="L434" t="s">
        <v>47</v>
      </c>
      <c r="M434" t="s">
        <v>5224</v>
      </c>
      <c r="O434" t="s">
        <v>5225</v>
      </c>
      <c r="R434">
        <v>1</v>
      </c>
      <c r="S434" t="s">
        <v>3374</v>
      </c>
      <c r="T434">
        <f>IF(COUNTIF(C434:$C$88831,C434)&gt;1,0,1)</f>
        <v>1</v>
      </c>
    </row>
    <row r="435" spans="1:20">
      <c r="A435">
        <v>67</v>
      </c>
      <c r="B435" t="s">
        <v>5226</v>
      </c>
      <c r="C435" t="s">
        <v>5227</v>
      </c>
      <c r="D435" t="s">
        <v>5228</v>
      </c>
      <c r="E435" t="s">
        <v>3369</v>
      </c>
      <c r="F435" s="1">
        <v>44291</v>
      </c>
      <c r="G435" t="s">
        <v>3370</v>
      </c>
      <c r="H435" t="s">
        <v>3371</v>
      </c>
      <c r="I435" t="s">
        <v>3372</v>
      </c>
      <c r="J435" t="s">
        <v>5229</v>
      </c>
      <c r="L435" t="s">
        <v>47</v>
      </c>
      <c r="M435" t="s">
        <v>5230</v>
      </c>
      <c r="O435" t="s">
        <v>5231</v>
      </c>
      <c r="R435">
        <v>2</v>
      </c>
      <c r="S435" t="s">
        <v>3374</v>
      </c>
      <c r="T435">
        <f>IF(COUNTIF(C435:$C$88831,C435)&gt;1,0,1)</f>
        <v>1</v>
      </c>
    </row>
    <row r="436" spans="1:20">
      <c r="A436">
        <v>67</v>
      </c>
      <c r="B436" t="s">
        <v>5226</v>
      </c>
      <c r="C436" t="s">
        <v>5232</v>
      </c>
      <c r="D436" t="s">
        <v>5233</v>
      </c>
      <c r="E436" t="s">
        <v>3369</v>
      </c>
      <c r="F436" s="1">
        <v>44546</v>
      </c>
      <c r="G436" t="s">
        <v>3370</v>
      </c>
      <c r="H436" t="s">
        <v>3371</v>
      </c>
      <c r="J436" t="s">
        <v>5234</v>
      </c>
      <c r="L436" t="s">
        <v>47</v>
      </c>
      <c r="M436" t="s">
        <v>5235</v>
      </c>
      <c r="O436" t="s">
        <v>5236</v>
      </c>
      <c r="Q436" t="s">
        <v>5237</v>
      </c>
      <c r="R436" s="4">
        <v>44593</v>
      </c>
      <c r="S436" t="s">
        <v>3374</v>
      </c>
      <c r="T436">
        <f>IF(COUNTIF(C436:$C$88831,C436)&gt;1,0,1)</f>
        <v>1</v>
      </c>
    </row>
    <row r="437" spans="1:20">
      <c r="A437">
        <v>67</v>
      </c>
      <c r="B437" t="s">
        <v>5226</v>
      </c>
      <c r="C437" t="s">
        <v>5238</v>
      </c>
      <c r="D437" t="s">
        <v>5233</v>
      </c>
      <c r="E437" t="s">
        <v>3369</v>
      </c>
      <c r="F437" s="1">
        <v>44546</v>
      </c>
      <c r="G437" t="s">
        <v>3370</v>
      </c>
      <c r="H437" t="s">
        <v>3371</v>
      </c>
      <c r="J437" t="s">
        <v>5239</v>
      </c>
      <c r="L437" t="s">
        <v>47</v>
      </c>
      <c r="M437" t="s">
        <v>5240</v>
      </c>
      <c r="O437" t="s">
        <v>5241</v>
      </c>
      <c r="Q437" s="3">
        <v>41852</v>
      </c>
      <c r="R437" s="4">
        <v>44593</v>
      </c>
      <c r="S437" t="s">
        <v>3374</v>
      </c>
      <c r="T437">
        <f>IF(COUNTIF(C437:$C$88831,C437)&gt;1,0,1)</f>
        <v>1</v>
      </c>
    </row>
    <row r="438" spans="1:20">
      <c r="A438">
        <v>67</v>
      </c>
      <c r="B438" t="s">
        <v>5226</v>
      </c>
      <c r="C438" t="s">
        <v>5242</v>
      </c>
      <c r="D438" t="s">
        <v>5243</v>
      </c>
      <c r="E438" t="s">
        <v>3369</v>
      </c>
      <c r="F438" s="1">
        <v>41593</v>
      </c>
      <c r="G438" t="s">
        <v>3370</v>
      </c>
      <c r="H438" t="s">
        <v>3371</v>
      </c>
      <c r="I438" t="s">
        <v>3437</v>
      </c>
      <c r="J438" t="s">
        <v>5244</v>
      </c>
      <c r="L438" t="s">
        <v>47</v>
      </c>
      <c r="M438" t="s">
        <v>5245</v>
      </c>
      <c r="O438" t="s">
        <v>5246</v>
      </c>
      <c r="Q438" t="s">
        <v>5247</v>
      </c>
      <c r="R438">
        <v>1</v>
      </c>
      <c r="S438" t="s">
        <v>3374</v>
      </c>
      <c r="T438">
        <f>IF(COUNTIF(C438:$C$88831,C438)&gt;1,0,1)</f>
        <v>1</v>
      </c>
    </row>
    <row r="439" spans="1:20">
      <c r="A439">
        <v>67</v>
      </c>
      <c r="B439" t="s">
        <v>5226</v>
      </c>
      <c r="C439" t="s">
        <v>5248</v>
      </c>
      <c r="D439" t="s">
        <v>5243</v>
      </c>
      <c r="E439" t="s">
        <v>3369</v>
      </c>
      <c r="F439" s="1">
        <v>41593</v>
      </c>
      <c r="G439" t="s">
        <v>3370</v>
      </c>
      <c r="H439" t="s">
        <v>3371</v>
      </c>
      <c r="I439" t="s">
        <v>3425</v>
      </c>
      <c r="J439" t="s">
        <v>5249</v>
      </c>
      <c r="L439" t="s">
        <v>47</v>
      </c>
      <c r="M439" t="s">
        <v>5250</v>
      </c>
      <c r="O439" t="s">
        <v>5251</v>
      </c>
      <c r="Q439" t="s">
        <v>3477</v>
      </c>
      <c r="R439">
        <v>1</v>
      </c>
      <c r="S439" t="s">
        <v>3374</v>
      </c>
      <c r="T439">
        <f>IF(COUNTIF(C439:$C$88831,C439)&gt;1,0,1)</f>
        <v>1</v>
      </c>
    </row>
    <row r="440" spans="1:20">
      <c r="A440">
        <v>67</v>
      </c>
      <c r="B440" t="s">
        <v>1782</v>
      </c>
      <c r="C440" t="s">
        <v>5252</v>
      </c>
      <c r="E440" t="s">
        <v>3369</v>
      </c>
      <c r="F440" s="1">
        <v>41547</v>
      </c>
      <c r="G440" t="s">
        <v>3370</v>
      </c>
      <c r="H440" t="s">
        <v>3371</v>
      </c>
      <c r="I440" t="s">
        <v>3850</v>
      </c>
      <c r="J440" t="s">
        <v>4975</v>
      </c>
      <c r="L440" t="s">
        <v>47</v>
      </c>
      <c r="M440" t="s">
        <v>5253</v>
      </c>
      <c r="O440" t="s">
        <v>5254</v>
      </c>
      <c r="Q440" t="s">
        <v>3794</v>
      </c>
      <c r="R440">
        <v>2</v>
      </c>
      <c r="S440" t="s">
        <v>3374</v>
      </c>
      <c r="T440">
        <f>IF(COUNTIF(C440:$C$88831,C440)&gt;1,0,1)</f>
        <v>1</v>
      </c>
    </row>
    <row r="441" spans="1:20">
      <c r="A441">
        <v>67</v>
      </c>
      <c r="B441" t="s">
        <v>1782</v>
      </c>
      <c r="C441" t="s">
        <v>5255</v>
      </c>
      <c r="D441" t="s">
        <v>5256</v>
      </c>
      <c r="E441" t="s">
        <v>3369</v>
      </c>
      <c r="F441" s="1">
        <v>41547</v>
      </c>
      <c r="G441" t="s">
        <v>3370</v>
      </c>
      <c r="H441" t="s">
        <v>3371</v>
      </c>
      <c r="I441" t="s">
        <v>3994</v>
      </c>
      <c r="J441" t="s">
        <v>5257</v>
      </c>
      <c r="L441" t="s">
        <v>47</v>
      </c>
      <c r="M441" t="s">
        <v>5258</v>
      </c>
      <c r="O441" t="s">
        <v>5259</v>
      </c>
      <c r="Q441" t="s">
        <v>3794</v>
      </c>
      <c r="R441">
        <v>1</v>
      </c>
      <c r="S441" t="s">
        <v>3374</v>
      </c>
      <c r="T441">
        <f>IF(COUNTIF(C441:$C$88831,C441)&gt;1,0,1)</f>
        <v>1</v>
      </c>
    </row>
    <row r="442" spans="1:20">
      <c r="A442">
        <v>67</v>
      </c>
      <c r="B442" t="s">
        <v>1782</v>
      </c>
      <c r="C442" t="s">
        <v>5260</v>
      </c>
      <c r="D442" t="s">
        <v>5256</v>
      </c>
      <c r="E442" t="s">
        <v>3369</v>
      </c>
      <c r="F442" s="1">
        <v>41547</v>
      </c>
      <c r="G442" t="s">
        <v>3370</v>
      </c>
      <c r="H442" t="s">
        <v>3371</v>
      </c>
      <c r="I442" t="s">
        <v>3541</v>
      </c>
      <c r="J442" t="s">
        <v>5261</v>
      </c>
      <c r="L442" t="s">
        <v>47</v>
      </c>
      <c r="M442" t="s">
        <v>5262</v>
      </c>
      <c r="O442" t="s">
        <v>5263</v>
      </c>
      <c r="Q442" t="s">
        <v>3435</v>
      </c>
      <c r="R442">
        <v>1</v>
      </c>
      <c r="S442" t="s">
        <v>3374</v>
      </c>
      <c r="T442">
        <f>IF(COUNTIF(C442:$C$88831,C442)&gt;1,0,1)</f>
        <v>1</v>
      </c>
    </row>
    <row r="443" spans="1:20">
      <c r="A443">
        <v>67</v>
      </c>
      <c r="B443" t="s">
        <v>1782</v>
      </c>
      <c r="C443" t="s">
        <v>5264</v>
      </c>
      <c r="D443" t="s">
        <v>5265</v>
      </c>
      <c r="E443" t="s">
        <v>3369</v>
      </c>
      <c r="F443" s="1">
        <v>41593</v>
      </c>
      <c r="G443" t="s">
        <v>3370</v>
      </c>
      <c r="H443" t="s">
        <v>3371</v>
      </c>
      <c r="I443" t="s">
        <v>3437</v>
      </c>
      <c r="J443" t="s">
        <v>5266</v>
      </c>
      <c r="L443" t="s">
        <v>47</v>
      </c>
      <c r="M443" t="s">
        <v>5267</v>
      </c>
      <c r="O443" t="s">
        <v>5268</v>
      </c>
      <c r="Q443" t="s">
        <v>3477</v>
      </c>
      <c r="R443">
        <v>1</v>
      </c>
      <c r="S443" t="s">
        <v>3374</v>
      </c>
      <c r="T443">
        <f>IF(COUNTIF(C443:$C$88831,C443)&gt;1,0,1)</f>
        <v>1</v>
      </c>
    </row>
    <row r="444" spans="1:20">
      <c r="A444">
        <v>67</v>
      </c>
      <c r="B444" t="s">
        <v>1782</v>
      </c>
      <c r="C444" t="s">
        <v>5269</v>
      </c>
      <c r="D444" t="s">
        <v>5265</v>
      </c>
      <c r="E444" t="s">
        <v>3369</v>
      </c>
      <c r="F444" s="1">
        <v>41593</v>
      </c>
      <c r="G444" t="s">
        <v>3370</v>
      </c>
      <c r="H444" t="s">
        <v>3371</v>
      </c>
      <c r="I444" t="s">
        <v>3637</v>
      </c>
      <c r="J444" t="s">
        <v>3522</v>
      </c>
      <c r="L444" t="s">
        <v>47</v>
      </c>
      <c r="M444" t="s">
        <v>5270</v>
      </c>
      <c r="O444" t="s">
        <v>5271</v>
      </c>
      <c r="Q444" t="s">
        <v>3435</v>
      </c>
      <c r="R444">
        <v>2</v>
      </c>
      <c r="S444" t="s">
        <v>3374</v>
      </c>
      <c r="T444">
        <f>IF(COUNTIF(C444:$C$88831,C444)&gt;1,0,1)</f>
        <v>1</v>
      </c>
    </row>
    <row r="445" spans="1:20">
      <c r="A445">
        <v>67</v>
      </c>
      <c r="B445" t="s">
        <v>1782</v>
      </c>
      <c r="C445" t="s">
        <v>5272</v>
      </c>
      <c r="D445" t="s">
        <v>5265</v>
      </c>
      <c r="E445" t="s">
        <v>3369</v>
      </c>
      <c r="F445" s="1">
        <v>41593</v>
      </c>
      <c r="G445" t="s">
        <v>3370</v>
      </c>
      <c r="H445" t="s">
        <v>3371</v>
      </c>
      <c r="I445" t="s">
        <v>3827</v>
      </c>
      <c r="J445" t="s">
        <v>3591</v>
      </c>
      <c r="L445" t="s">
        <v>47</v>
      </c>
      <c r="M445" t="s">
        <v>5273</v>
      </c>
      <c r="O445" t="s">
        <v>5274</v>
      </c>
      <c r="Q445" t="s">
        <v>3477</v>
      </c>
      <c r="R445">
        <v>2</v>
      </c>
      <c r="S445" t="s">
        <v>3374</v>
      </c>
      <c r="T445">
        <f>IF(COUNTIF(C445:$C$88831,C445)&gt;1,0,1)</f>
        <v>1</v>
      </c>
    </row>
    <row r="446" spans="1:20">
      <c r="A446">
        <v>67</v>
      </c>
      <c r="B446" t="s">
        <v>1782</v>
      </c>
      <c r="C446" t="s">
        <v>5275</v>
      </c>
      <c r="D446" t="s">
        <v>5265</v>
      </c>
      <c r="E446" t="s">
        <v>3369</v>
      </c>
      <c r="F446" s="1">
        <v>41593</v>
      </c>
      <c r="G446" t="s">
        <v>3370</v>
      </c>
      <c r="H446" t="s">
        <v>3371</v>
      </c>
      <c r="I446" t="s">
        <v>3831</v>
      </c>
      <c r="J446" t="s">
        <v>5276</v>
      </c>
      <c r="L446" t="s">
        <v>47</v>
      </c>
      <c r="M446" t="s">
        <v>5277</v>
      </c>
      <c r="O446" t="s">
        <v>5278</v>
      </c>
      <c r="Q446" t="s">
        <v>3794</v>
      </c>
      <c r="R446">
        <v>2</v>
      </c>
      <c r="S446" t="s">
        <v>3374</v>
      </c>
      <c r="T446">
        <f>IF(COUNTIF(C446:$C$88831,C446)&gt;1,0,1)</f>
        <v>1</v>
      </c>
    </row>
    <row r="447" spans="1:20">
      <c r="A447">
        <v>67</v>
      </c>
      <c r="B447" t="s">
        <v>1782</v>
      </c>
      <c r="C447" t="s">
        <v>5279</v>
      </c>
      <c r="D447" t="s">
        <v>5265</v>
      </c>
      <c r="E447" t="s">
        <v>3369</v>
      </c>
      <c r="F447" s="1">
        <v>41593</v>
      </c>
      <c r="G447" t="s">
        <v>3370</v>
      </c>
      <c r="H447" t="s">
        <v>3371</v>
      </c>
      <c r="I447" t="s">
        <v>3836</v>
      </c>
      <c r="J447" t="s">
        <v>5280</v>
      </c>
      <c r="L447" t="s">
        <v>47</v>
      </c>
      <c r="M447" t="s">
        <v>5281</v>
      </c>
      <c r="O447" t="s">
        <v>5282</v>
      </c>
      <c r="Q447" t="s">
        <v>3477</v>
      </c>
      <c r="R447">
        <v>1</v>
      </c>
      <c r="S447" t="s">
        <v>3374</v>
      </c>
      <c r="T447">
        <f>IF(COUNTIF(C447:$C$88831,C447)&gt;1,0,1)</f>
        <v>1</v>
      </c>
    </row>
    <row r="448" spans="1:20">
      <c r="A448">
        <v>67</v>
      </c>
      <c r="B448" t="s">
        <v>1782</v>
      </c>
      <c r="C448" t="s">
        <v>5283</v>
      </c>
      <c r="D448" t="s">
        <v>5265</v>
      </c>
      <c r="E448" t="s">
        <v>3369</v>
      </c>
      <c r="F448" s="1">
        <v>41593</v>
      </c>
      <c r="G448" t="s">
        <v>3370</v>
      </c>
      <c r="H448" t="s">
        <v>3371</v>
      </c>
      <c r="I448" t="s">
        <v>3994</v>
      </c>
      <c r="J448" t="s">
        <v>4922</v>
      </c>
      <c r="L448" t="s">
        <v>47</v>
      </c>
      <c r="M448" t="s">
        <v>5284</v>
      </c>
      <c r="O448" t="s">
        <v>5285</v>
      </c>
      <c r="Q448" t="s">
        <v>3794</v>
      </c>
      <c r="R448">
        <v>1</v>
      </c>
      <c r="S448" t="s">
        <v>3374</v>
      </c>
      <c r="T448">
        <f>IF(COUNTIF(C448:$C$88831,C448)&gt;1,0,1)</f>
        <v>1</v>
      </c>
    </row>
    <row r="449" spans="1:20">
      <c r="A449">
        <v>67</v>
      </c>
      <c r="B449" t="s">
        <v>1782</v>
      </c>
      <c r="C449" t="s">
        <v>5286</v>
      </c>
      <c r="D449" t="s">
        <v>5265</v>
      </c>
      <c r="E449" t="s">
        <v>3369</v>
      </c>
      <c r="F449" s="1">
        <v>41593</v>
      </c>
      <c r="G449" t="s">
        <v>3370</v>
      </c>
      <c r="H449" t="s">
        <v>3371</v>
      </c>
      <c r="I449" t="s">
        <v>3856</v>
      </c>
      <c r="J449" t="s">
        <v>5133</v>
      </c>
      <c r="L449" t="s">
        <v>47</v>
      </c>
      <c r="M449" t="s">
        <v>5287</v>
      </c>
      <c r="O449" t="s">
        <v>5288</v>
      </c>
      <c r="Q449" t="s">
        <v>3794</v>
      </c>
      <c r="R449">
        <v>2</v>
      </c>
      <c r="S449" t="s">
        <v>3374</v>
      </c>
      <c r="T449">
        <f>IF(COUNTIF(C449:$C$88831,C449)&gt;1,0,1)</f>
        <v>1</v>
      </c>
    </row>
    <row r="450" spans="1:20">
      <c r="A450">
        <v>67</v>
      </c>
      <c r="B450" t="s">
        <v>1782</v>
      </c>
      <c r="C450" t="s">
        <v>5289</v>
      </c>
      <c r="D450" t="s">
        <v>5265</v>
      </c>
      <c r="E450" t="s">
        <v>3369</v>
      </c>
      <c r="F450" s="1">
        <v>41593</v>
      </c>
      <c r="G450" t="s">
        <v>3370</v>
      </c>
      <c r="H450" t="s">
        <v>3371</v>
      </c>
      <c r="I450" t="s">
        <v>3425</v>
      </c>
      <c r="J450" t="s">
        <v>4688</v>
      </c>
      <c r="L450" t="s">
        <v>47</v>
      </c>
      <c r="M450" t="s">
        <v>5290</v>
      </c>
      <c r="O450" t="s">
        <v>5291</v>
      </c>
      <c r="Q450" t="s">
        <v>3794</v>
      </c>
      <c r="R450">
        <v>1</v>
      </c>
      <c r="S450" t="s">
        <v>3374</v>
      </c>
      <c r="T450">
        <f>IF(COUNTIF(C450:$C$88831,C450)&gt;1,0,1)</f>
        <v>1</v>
      </c>
    </row>
    <row r="451" spans="1:20">
      <c r="A451">
        <v>67</v>
      </c>
      <c r="B451" t="s">
        <v>1782</v>
      </c>
      <c r="C451" t="s">
        <v>5292</v>
      </c>
      <c r="D451" t="s">
        <v>5265</v>
      </c>
      <c r="E451" t="s">
        <v>3369</v>
      </c>
      <c r="F451" s="1">
        <v>41593</v>
      </c>
      <c r="G451" t="s">
        <v>3370</v>
      </c>
      <c r="H451" t="s">
        <v>3371</v>
      </c>
      <c r="I451" t="s">
        <v>3532</v>
      </c>
      <c r="J451" t="s">
        <v>5293</v>
      </c>
      <c r="L451" t="s">
        <v>47</v>
      </c>
      <c r="M451" t="s">
        <v>5294</v>
      </c>
      <c r="O451" t="s">
        <v>5295</v>
      </c>
      <c r="Q451" t="s">
        <v>3477</v>
      </c>
      <c r="R451">
        <v>1</v>
      </c>
      <c r="S451" t="s">
        <v>3374</v>
      </c>
      <c r="T451">
        <f>IF(COUNTIF(C451:$C$88831,C451)&gt;1,0,1)</f>
        <v>1</v>
      </c>
    </row>
    <row r="452" spans="1:20">
      <c r="A452">
        <v>67</v>
      </c>
      <c r="B452" t="s">
        <v>1782</v>
      </c>
      <c r="C452" t="s">
        <v>5296</v>
      </c>
      <c r="D452" t="s">
        <v>5265</v>
      </c>
      <c r="E452" t="s">
        <v>3369</v>
      </c>
      <c r="F452" s="1">
        <v>41593</v>
      </c>
      <c r="G452" t="s">
        <v>3370</v>
      </c>
      <c r="H452" t="s">
        <v>3371</v>
      </c>
      <c r="I452" t="s">
        <v>3448</v>
      </c>
      <c r="J452" t="s">
        <v>4543</v>
      </c>
      <c r="L452" t="s">
        <v>47</v>
      </c>
      <c r="M452" t="s">
        <v>5297</v>
      </c>
      <c r="O452" t="s">
        <v>5298</v>
      </c>
      <c r="Q452" t="s">
        <v>3477</v>
      </c>
      <c r="R452">
        <v>2</v>
      </c>
      <c r="S452" t="s">
        <v>3374</v>
      </c>
      <c r="T452">
        <f>IF(COUNTIF(C452:$C$88831,C452)&gt;1,0,1)</f>
        <v>1</v>
      </c>
    </row>
    <row r="453" spans="1:20">
      <c r="A453">
        <v>67</v>
      </c>
      <c r="B453" t="s">
        <v>1782</v>
      </c>
      <c r="C453" t="s">
        <v>5299</v>
      </c>
      <c r="D453" t="s">
        <v>5265</v>
      </c>
      <c r="E453" t="s">
        <v>3369</v>
      </c>
      <c r="F453" s="1">
        <v>41593</v>
      </c>
      <c r="G453" t="s">
        <v>3370</v>
      </c>
      <c r="H453" t="s">
        <v>3371</v>
      </c>
      <c r="I453" t="s">
        <v>3879</v>
      </c>
      <c r="J453" t="s">
        <v>4404</v>
      </c>
      <c r="L453" t="s">
        <v>47</v>
      </c>
      <c r="M453" t="s">
        <v>5300</v>
      </c>
      <c r="O453" t="s">
        <v>5301</v>
      </c>
      <c r="Q453" t="s">
        <v>3794</v>
      </c>
      <c r="R453">
        <v>2</v>
      </c>
      <c r="S453" t="s">
        <v>3374</v>
      </c>
      <c r="T453">
        <f>IF(COUNTIF(C453:$C$88831,C453)&gt;1,0,1)</f>
        <v>1</v>
      </c>
    </row>
    <row r="454" spans="1:20">
      <c r="A454">
        <v>67</v>
      </c>
      <c r="B454" t="s">
        <v>1782</v>
      </c>
      <c r="C454" t="s">
        <v>5302</v>
      </c>
      <c r="D454" t="s">
        <v>5265</v>
      </c>
      <c r="E454" t="s">
        <v>3369</v>
      </c>
      <c r="F454" s="1">
        <v>41593</v>
      </c>
      <c r="G454" t="s">
        <v>3370</v>
      </c>
      <c r="H454" t="s">
        <v>3371</v>
      </c>
      <c r="I454" t="s">
        <v>3541</v>
      </c>
      <c r="J454" t="s">
        <v>4463</v>
      </c>
      <c r="L454" t="s">
        <v>47</v>
      </c>
      <c r="M454" t="s">
        <v>5303</v>
      </c>
      <c r="O454" t="s">
        <v>5304</v>
      </c>
      <c r="Q454" t="s">
        <v>3477</v>
      </c>
      <c r="R454">
        <v>1</v>
      </c>
      <c r="S454" t="s">
        <v>3374</v>
      </c>
      <c r="T454">
        <f>IF(COUNTIF(C454:$C$88831,C454)&gt;1,0,1)</f>
        <v>1</v>
      </c>
    </row>
    <row r="455" spans="1:20">
      <c r="A455">
        <v>67</v>
      </c>
      <c r="B455" t="s">
        <v>1782</v>
      </c>
      <c r="C455" t="s">
        <v>5305</v>
      </c>
      <c r="D455" t="s">
        <v>5265</v>
      </c>
      <c r="E455" t="s">
        <v>3369</v>
      </c>
      <c r="F455" s="1">
        <v>41593</v>
      </c>
      <c r="G455" t="s">
        <v>3370</v>
      </c>
      <c r="H455" t="s">
        <v>3371</v>
      </c>
      <c r="I455" t="s">
        <v>3888</v>
      </c>
      <c r="J455" t="s">
        <v>5110</v>
      </c>
      <c r="L455" t="s">
        <v>47</v>
      </c>
      <c r="M455" t="s">
        <v>5306</v>
      </c>
      <c r="O455" t="s">
        <v>5307</v>
      </c>
      <c r="Q455" t="s">
        <v>3477</v>
      </c>
      <c r="R455">
        <v>1</v>
      </c>
      <c r="S455" t="s">
        <v>3374</v>
      </c>
      <c r="T455">
        <f>IF(COUNTIF(C455:$C$88831,C455)&gt;1,0,1)</f>
        <v>1</v>
      </c>
    </row>
    <row r="456" spans="1:20">
      <c r="A456">
        <v>67</v>
      </c>
      <c r="B456" t="s">
        <v>109</v>
      </c>
      <c r="C456" t="s">
        <v>5308</v>
      </c>
      <c r="D456" t="s">
        <v>1811</v>
      </c>
      <c r="E456" t="s">
        <v>3369</v>
      </c>
      <c r="F456" s="1">
        <v>41842</v>
      </c>
      <c r="G456" t="s">
        <v>3796</v>
      </c>
      <c r="I456" t="s">
        <v>5309</v>
      </c>
      <c r="J456" t="s">
        <v>5310</v>
      </c>
      <c r="L456" t="s">
        <v>47</v>
      </c>
      <c r="M456" t="s">
        <v>1809</v>
      </c>
      <c r="O456" t="s">
        <v>1810</v>
      </c>
      <c r="R456">
        <v>1</v>
      </c>
      <c r="S456" t="s">
        <v>3374</v>
      </c>
      <c r="T456">
        <f>IF(COUNTIF(C456:$C$88831,C456)&gt;1,0,1)</f>
        <v>1</v>
      </c>
    </row>
    <row r="457" spans="1:20">
      <c r="A457">
        <v>67</v>
      </c>
      <c r="B457" t="s">
        <v>109</v>
      </c>
      <c r="C457" t="s">
        <v>5311</v>
      </c>
      <c r="D457" t="s">
        <v>5312</v>
      </c>
      <c r="E457" t="s">
        <v>3369</v>
      </c>
      <c r="F457" s="1">
        <v>42657</v>
      </c>
      <c r="G457" t="s">
        <v>3370</v>
      </c>
      <c r="H457" t="s">
        <v>3371</v>
      </c>
      <c r="J457" t="s">
        <v>3401</v>
      </c>
      <c r="L457" t="s">
        <v>47</v>
      </c>
      <c r="M457" t="s">
        <v>5313</v>
      </c>
      <c r="O457" t="s">
        <v>5314</v>
      </c>
      <c r="R457">
        <v>1</v>
      </c>
      <c r="S457" t="s">
        <v>3374</v>
      </c>
      <c r="T457">
        <f>IF(COUNTIF(C457:$C$88831,C457)&gt;1,0,1)</f>
        <v>1</v>
      </c>
    </row>
    <row r="458" spans="1:20">
      <c r="A458">
        <v>67</v>
      </c>
      <c r="B458" t="s">
        <v>109</v>
      </c>
      <c r="C458" t="s">
        <v>5315</v>
      </c>
      <c r="D458" t="s">
        <v>5316</v>
      </c>
      <c r="E458" t="s">
        <v>3369</v>
      </c>
      <c r="F458" s="1">
        <v>44833</v>
      </c>
      <c r="G458" t="s">
        <v>3370</v>
      </c>
      <c r="H458" t="s">
        <v>3371</v>
      </c>
      <c r="J458" t="s">
        <v>4393</v>
      </c>
      <c r="L458" t="s">
        <v>47</v>
      </c>
      <c r="M458" t="s">
        <v>5317</v>
      </c>
      <c r="O458" t="s">
        <v>5318</v>
      </c>
      <c r="Q458" s="4">
        <v>44621</v>
      </c>
      <c r="R458">
        <v>1</v>
      </c>
      <c r="S458" t="s">
        <v>3374</v>
      </c>
      <c r="T458">
        <f>IF(COUNTIF(C458:$C$88831,C458)&gt;1,0,1)</f>
        <v>1</v>
      </c>
    </row>
    <row r="459" spans="1:20">
      <c r="A459">
        <v>67</v>
      </c>
      <c r="B459" t="s">
        <v>109</v>
      </c>
      <c r="C459" t="s">
        <v>5319</v>
      </c>
      <c r="D459" t="s">
        <v>5316</v>
      </c>
      <c r="E459" t="s">
        <v>3369</v>
      </c>
      <c r="F459" s="1">
        <v>44833</v>
      </c>
      <c r="G459" t="s">
        <v>3370</v>
      </c>
      <c r="H459" t="s">
        <v>3371</v>
      </c>
      <c r="J459" t="s">
        <v>3415</v>
      </c>
      <c r="L459" t="s">
        <v>47</v>
      </c>
      <c r="M459" t="s">
        <v>5320</v>
      </c>
      <c r="O459" t="s">
        <v>5321</v>
      </c>
      <c r="Q459" s="4">
        <v>44716</v>
      </c>
      <c r="R459">
        <v>1</v>
      </c>
      <c r="S459" t="s">
        <v>3374</v>
      </c>
      <c r="T459">
        <f>IF(COUNTIF(C459:$C$88831,C459)&gt;1,0,1)</f>
        <v>1</v>
      </c>
    </row>
    <row r="460" spans="1:20">
      <c r="A460">
        <v>67</v>
      </c>
      <c r="B460" t="s">
        <v>5322</v>
      </c>
      <c r="C460" t="s">
        <v>5323</v>
      </c>
      <c r="E460" t="s">
        <v>3369</v>
      </c>
      <c r="F460" s="1">
        <v>43444</v>
      </c>
      <c r="G460" t="s">
        <v>3370</v>
      </c>
      <c r="H460" t="s">
        <v>3371</v>
      </c>
      <c r="I460" t="s">
        <v>3372</v>
      </c>
      <c r="J460" t="s">
        <v>3522</v>
      </c>
      <c r="L460" t="s">
        <v>47</v>
      </c>
      <c r="M460" t="s">
        <v>5324</v>
      </c>
      <c r="O460" t="s">
        <v>5325</v>
      </c>
      <c r="T460">
        <f>IF(COUNTIF(C460:$C$88831,C460)&gt;1,0,1)</f>
        <v>1</v>
      </c>
    </row>
    <row r="461" spans="1:20">
      <c r="A461">
        <v>67</v>
      </c>
      <c r="B461" t="s">
        <v>134</v>
      </c>
      <c r="C461" t="s">
        <v>5326</v>
      </c>
      <c r="E461" t="s">
        <v>3369</v>
      </c>
      <c r="F461" s="1">
        <v>43308</v>
      </c>
      <c r="G461" t="s">
        <v>3370</v>
      </c>
      <c r="H461" t="s">
        <v>3371</v>
      </c>
      <c r="J461" t="s">
        <v>5327</v>
      </c>
      <c r="L461" t="s">
        <v>47</v>
      </c>
      <c r="M461" t="s">
        <v>5328</v>
      </c>
      <c r="N461" t="s">
        <v>5329</v>
      </c>
      <c r="O461" t="s">
        <v>5330</v>
      </c>
      <c r="R461">
        <v>1</v>
      </c>
      <c r="S461" t="s">
        <v>3374</v>
      </c>
      <c r="T461">
        <f>IF(COUNTIF(C461:$C$88831,C461)&gt;1,0,1)</f>
        <v>1</v>
      </c>
    </row>
    <row r="462" spans="1:20">
      <c r="A462">
        <v>67</v>
      </c>
      <c r="B462" t="s">
        <v>134</v>
      </c>
      <c r="C462" t="s">
        <v>5331</v>
      </c>
      <c r="D462" t="s">
        <v>5332</v>
      </c>
      <c r="E462" t="s">
        <v>3369</v>
      </c>
      <c r="F462" s="1">
        <v>44575</v>
      </c>
      <c r="G462" t="s">
        <v>3370</v>
      </c>
      <c r="H462" t="s">
        <v>3371</v>
      </c>
      <c r="J462" t="s">
        <v>5333</v>
      </c>
      <c r="L462" t="s">
        <v>47</v>
      </c>
      <c r="M462" t="s">
        <v>5334</v>
      </c>
      <c r="O462" t="s">
        <v>5335</v>
      </c>
      <c r="Q462" s="4">
        <v>44743</v>
      </c>
      <c r="R462">
        <v>1</v>
      </c>
      <c r="S462" t="s">
        <v>3374</v>
      </c>
      <c r="T462">
        <f>IF(COUNTIF(C462:$C$88831,C462)&gt;1,0,1)</f>
        <v>1</v>
      </c>
    </row>
    <row r="463" spans="1:20">
      <c r="A463">
        <v>67</v>
      </c>
      <c r="B463" t="s">
        <v>134</v>
      </c>
      <c r="C463" t="s">
        <v>5336</v>
      </c>
      <c r="E463" t="s">
        <v>3369</v>
      </c>
      <c r="F463" s="1">
        <v>44578</v>
      </c>
      <c r="G463" t="s">
        <v>3370</v>
      </c>
      <c r="H463" t="s">
        <v>3371</v>
      </c>
      <c r="J463" t="s">
        <v>5333</v>
      </c>
      <c r="L463" t="s">
        <v>47</v>
      </c>
      <c r="M463" t="s">
        <v>5337</v>
      </c>
      <c r="O463" t="s">
        <v>5335</v>
      </c>
      <c r="Q463" s="4">
        <v>44743</v>
      </c>
      <c r="R463">
        <v>1</v>
      </c>
      <c r="S463" t="s">
        <v>3374</v>
      </c>
      <c r="T463">
        <f>IF(COUNTIF(C463:$C$88831,C463)&gt;1,0,1)</f>
        <v>1</v>
      </c>
    </row>
    <row r="464" spans="1:20">
      <c r="A464">
        <v>67</v>
      </c>
      <c r="B464" t="s">
        <v>149</v>
      </c>
      <c r="C464" t="s">
        <v>5338</v>
      </c>
      <c r="E464" t="s">
        <v>3369</v>
      </c>
      <c r="F464" s="1">
        <v>41612</v>
      </c>
      <c r="G464" t="s">
        <v>3370</v>
      </c>
      <c r="H464" t="s">
        <v>3371</v>
      </c>
      <c r="I464" t="s">
        <v>3643</v>
      </c>
      <c r="J464" t="s">
        <v>5339</v>
      </c>
      <c r="L464" t="s">
        <v>47</v>
      </c>
      <c r="M464" t="s">
        <v>5340</v>
      </c>
      <c r="O464" t="s">
        <v>5341</v>
      </c>
      <c r="R464">
        <v>1</v>
      </c>
      <c r="S464" t="s">
        <v>3374</v>
      </c>
      <c r="T464">
        <f>IF(COUNTIF(C464:$C$88831,C464)&gt;1,0,1)</f>
        <v>1</v>
      </c>
    </row>
    <row r="465" spans="1:20">
      <c r="A465">
        <v>67</v>
      </c>
      <c r="B465" t="s">
        <v>149</v>
      </c>
      <c r="C465" t="s">
        <v>5342</v>
      </c>
      <c r="D465" t="s">
        <v>5343</v>
      </c>
      <c r="E465" t="s">
        <v>3369</v>
      </c>
      <c r="F465" s="1">
        <v>42307</v>
      </c>
      <c r="G465" t="s">
        <v>3370</v>
      </c>
      <c r="H465" t="s">
        <v>3371</v>
      </c>
      <c r="J465" t="s">
        <v>5195</v>
      </c>
      <c r="L465" t="s">
        <v>47</v>
      </c>
      <c r="M465" t="s">
        <v>5344</v>
      </c>
      <c r="O465" t="s">
        <v>5345</v>
      </c>
      <c r="R465" t="s">
        <v>61</v>
      </c>
      <c r="S465" t="s">
        <v>3374</v>
      </c>
      <c r="T465">
        <f>IF(COUNTIF(C465:$C$88831,C465)&gt;1,0,1)</f>
        <v>1</v>
      </c>
    </row>
    <row r="466" spans="1:20">
      <c r="A466">
        <v>67</v>
      </c>
      <c r="B466" t="s">
        <v>149</v>
      </c>
      <c r="C466" t="s">
        <v>5346</v>
      </c>
      <c r="D466" t="s">
        <v>5347</v>
      </c>
      <c r="E466" t="s">
        <v>3369</v>
      </c>
      <c r="F466" s="1">
        <v>43110</v>
      </c>
      <c r="G466" t="s">
        <v>3370</v>
      </c>
      <c r="H466" t="s">
        <v>3371</v>
      </c>
      <c r="J466" t="s">
        <v>5348</v>
      </c>
      <c r="L466" t="s">
        <v>47</v>
      </c>
      <c r="M466" t="s">
        <v>5349</v>
      </c>
      <c r="O466" t="s">
        <v>5350</v>
      </c>
      <c r="Q466" s="4">
        <v>44774</v>
      </c>
      <c r="R466">
        <v>1</v>
      </c>
      <c r="S466" t="s">
        <v>3374</v>
      </c>
      <c r="T466">
        <f>IF(COUNTIF(C466:$C$88831,C466)&gt;1,0,1)</f>
        <v>1</v>
      </c>
    </row>
    <row r="467" spans="1:20">
      <c r="A467">
        <v>67</v>
      </c>
      <c r="B467" t="s">
        <v>149</v>
      </c>
      <c r="C467" t="s">
        <v>5351</v>
      </c>
      <c r="D467" t="s">
        <v>5347</v>
      </c>
      <c r="E467" t="s">
        <v>3369</v>
      </c>
      <c r="F467" s="1">
        <v>43110</v>
      </c>
      <c r="G467" t="s">
        <v>3370</v>
      </c>
      <c r="H467" t="s">
        <v>3371</v>
      </c>
      <c r="J467" t="s">
        <v>3548</v>
      </c>
      <c r="L467" t="s">
        <v>47</v>
      </c>
      <c r="M467" t="s">
        <v>5352</v>
      </c>
      <c r="O467" t="s">
        <v>5353</v>
      </c>
      <c r="Q467" s="4">
        <v>44682</v>
      </c>
      <c r="R467">
        <v>1</v>
      </c>
      <c r="S467" t="s">
        <v>3374</v>
      </c>
      <c r="T467">
        <f>IF(COUNTIF(C467:$C$88831,C467)&gt;1,0,1)</f>
        <v>1</v>
      </c>
    </row>
    <row r="468" spans="1:20">
      <c r="A468">
        <v>67</v>
      </c>
      <c r="B468" t="s">
        <v>170</v>
      </c>
      <c r="C468" t="s">
        <v>5354</v>
      </c>
      <c r="E468" t="s">
        <v>3369</v>
      </c>
      <c r="F468" s="1">
        <v>44259</v>
      </c>
      <c r="G468" t="s">
        <v>3370</v>
      </c>
      <c r="H468" t="s">
        <v>3371</v>
      </c>
      <c r="I468" t="s">
        <v>3372</v>
      </c>
      <c r="J468" t="s">
        <v>5355</v>
      </c>
      <c r="L468" t="s">
        <v>47</v>
      </c>
      <c r="M468" t="s">
        <v>5356</v>
      </c>
      <c r="O468" t="s">
        <v>5357</v>
      </c>
      <c r="R468">
        <v>1</v>
      </c>
      <c r="S468" t="s">
        <v>3374</v>
      </c>
      <c r="T468">
        <f>IF(COUNTIF(C468:$C$88831,C468)&gt;1,0,1)</f>
        <v>1</v>
      </c>
    </row>
    <row r="469" spans="1:20">
      <c r="A469">
        <v>67</v>
      </c>
      <c r="B469" t="s">
        <v>170</v>
      </c>
      <c r="C469" t="s">
        <v>5358</v>
      </c>
      <c r="E469" t="s">
        <v>3369</v>
      </c>
      <c r="F469" s="1">
        <v>44424</v>
      </c>
      <c r="G469" t="s">
        <v>3370</v>
      </c>
      <c r="H469" t="s">
        <v>3371</v>
      </c>
      <c r="I469" t="s">
        <v>3372</v>
      </c>
      <c r="J469" t="s">
        <v>5359</v>
      </c>
      <c r="L469" t="s">
        <v>47</v>
      </c>
      <c r="M469" t="s">
        <v>172</v>
      </c>
      <c r="O469" t="s">
        <v>5360</v>
      </c>
      <c r="R469">
        <v>1</v>
      </c>
      <c r="S469" t="s">
        <v>3374</v>
      </c>
      <c r="T469">
        <f>IF(COUNTIF(C469:$C$88831,C469)&gt;1,0,1)</f>
        <v>1</v>
      </c>
    </row>
    <row r="470" spans="1:20">
      <c r="A470">
        <v>67</v>
      </c>
      <c r="B470" t="s">
        <v>170</v>
      </c>
      <c r="C470" t="s">
        <v>5361</v>
      </c>
      <c r="D470" t="s">
        <v>5362</v>
      </c>
      <c r="E470" t="s">
        <v>3369</v>
      </c>
      <c r="F470" s="1">
        <v>41736</v>
      </c>
      <c r="G470" t="s">
        <v>3370</v>
      </c>
      <c r="H470" t="s">
        <v>3371</v>
      </c>
      <c r="I470" t="s">
        <v>3372</v>
      </c>
      <c r="J470" t="s">
        <v>5363</v>
      </c>
      <c r="L470" t="s">
        <v>47</v>
      </c>
      <c r="M470" t="s">
        <v>5364</v>
      </c>
      <c r="O470" t="s">
        <v>5365</v>
      </c>
      <c r="R470" t="s">
        <v>61</v>
      </c>
      <c r="S470" t="s">
        <v>3374</v>
      </c>
      <c r="T470">
        <f>IF(COUNTIF(C470:$C$88831,C470)&gt;1,0,1)</f>
        <v>1</v>
      </c>
    </row>
    <row r="471" spans="1:20">
      <c r="A471">
        <v>67</v>
      </c>
      <c r="B471" t="s">
        <v>170</v>
      </c>
      <c r="C471" t="s">
        <v>5366</v>
      </c>
      <c r="E471" t="s">
        <v>3369</v>
      </c>
      <c r="F471" s="1">
        <v>41912</v>
      </c>
      <c r="G471" t="s">
        <v>3370</v>
      </c>
      <c r="H471" t="s">
        <v>3371</v>
      </c>
      <c r="I471" t="s">
        <v>4883</v>
      </c>
      <c r="J471" t="s">
        <v>5367</v>
      </c>
      <c r="L471" t="s">
        <v>47</v>
      </c>
      <c r="M471" t="s">
        <v>5368</v>
      </c>
      <c r="O471" t="s">
        <v>5369</v>
      </c>
      <c r="R471">
        <v>1</v>
      </c>
      <c r="S471" t="s">
        <v>3374</v>
      </c>
      <c r="T471">
        <f>IF(COUNTIF(C471:$C$88831,C471)&gt;1,0,1)</f>
        <v>1</v>
      </c>
    </row>
    <row r="472" spans="1:20">
      <c r="A472">
        <v>67</v>
      </c>
      <c r="B472" t="s">
        <v>170</v>
      </c>
      <c r="C472" t="s">
        <v>5370</v>
      </c>
      <c r="E472" t="s">
        <v>3369</v>
      </c>
      <c r="F472" s="1">
        <v>42986</v>
      </c>
      <c r="G472" t="s">
        <v>3370</v>
      </c>
      <c r="H472" t="s">
        <v>3371</v>
      </c>
      <c r="J472" t="s">
        <v>5371</v>
      </c>
      <c r="L472" t="s">
        <v>47</v>
      </c>
      <c r="M472" t="s">
        <v>5372</v>
      </c>
      <c r="O472" t="s">
        <v>5373</v>
      </c>
      <c r="T472">
        <f>IF(COUNTIF(C472:$C$88831,C472)&gt;1,0,1)</f>
        <v>1</v>
      </c>
    </row>
    <row r="473" spans="1:20">
      <c r="A473">
        <v>67</v>
      </c>
      <c r="B473" t="s">
        <v>179</v>
      </c>
      <c r="C473" t="s">
        <v>5374</v>
      </c>
      <c r="D473" t="s">
        <v>5375</v>
      </c>
      <c r="E473" t="s">
        <v>3369</v>
      </c>
      <c r="F473" s="1">
        <v>44840</v>
      </c>
      <c r="G473" t="s">
        <v>3370</v>
      </c>
      <c r="H473" t="s">
        <v>3371</v>
      </c>
      <c r="J473" t="s">
        <v>3632</v>
      </c>
      <c r="L473" t="s">
        <v>47</v>
      </c>
      <c r="M473" t="s">
        <v>5376</v>
      </c>
      <c r="O473" t="s">
        <v>5377</v>
      </c>
      <c r="Q473" s="4">
        <v>44682</v>
      </c>
      <c r="R473">
        <v>1</v>
      </c>
      <c r="S473" t="s">
        <v>3374</v>
      </c>
      <c r="T473">
        <f>IF(COUNTIF(C473:$C$88831,C473)&gt;1,0,1)</f>
        <v>1</v>
      </c>
    </row>
    <row r="474" spans="1:20">
      <c r="A474">
        <v>67</v>
      </c>
      <c r="B474" t="s">
        <v>179</v>
      </c>
      <c r="C474" t="s">
        <v>5378</v>
      </c>
      <c r="D474" t="s">
        <v>5375</v>
      </c>
      <c r="E474" t="s">
        <v>3369</v>
      </c>
      <c r="F474" s="1">
        <v>44840</v>
      </c>
      <c r="G474" t="s">
        <v>3370</v>
      </c>
      <c r="H474" t="s">
        <v>3371</v>
      </c>
      <c r="J474" t="s">
        <v>5137</v>
      </c>
      <c r="L474" t="s">
        <v>47</v>
      </c>
      <c r="M474" t="s">
        <v>5379</v>
      </c>
      <c r="O474" t="s">
        <v>5380</v>
      </c>
      <c r="Q474" s="4">
        <v>44810</v>
      </c>
      <c r="R474">
        <v>1</v>
      </c>
      <c r="S474" t="s">
        <v>3374</v>
      </c>
      <c r="T474">
        <f>IF(COUNTIF(C474:$C$88831,C474)&gt;1,0,1)</f>
        <v>1</v>
      </c>
    </row>
    <row r="475" spans="1:20">
      <c r="A475">
        <v>67</v>
      </c>
      <c r="B475" t="s">
        <v>179</v>
      </c>
      <c r="C475" t="s">
        <v>5381</v>
      </c>
      <c r="D475" t="s">
        <v>5382</v>
      </c>
      <c r="E475" t="s">
        <v>3369</v>
      </c>
      <c r="F475" s="1">
        <v>42692</v>
      </c>
      <c r="G475" t="s">
        <v>3370</v>
      </c>
      <c r="H475" t="s">
        <v>3371</v>
      </c>
      <c r="J475" t="s">
        <v>5383</v>
      </c>
      <c r="L475" t="s">
        <v>47</v>
      </c>
      <c r="M475" t="s">
        <v>5384</v>
      </c>
      <c r="O475" t="s">
        <v>5385</v>
      </c>
      <c r="R475">
        <v>1</v>
      </c>
      <c r="S475" t="s">
        <v>3374</v>
      </c>
      <c r="T475">
        <f>IF(COUNTIF(C475:$C$88831,C475)&gt;1,0,1)</f>
        <v>1</v>
      </c>
    </row>
    <row r="476" spans="1:20">
      <c r="A476">
        <v>67</v>
      </c>
      <c r="B476" t="s">
        <v>179</v>
      </c>
      <c r="C476" t="s">
        <v>5386</v>
      </c>
      <c r="D476" t="s">
        <v>5382</v>
      </c>
      <c r="E476" t="s">
        <v>3369</v>
      </c>
      <c r="F476" s="1">
        <v>42692</v>
      </c>
      <c r="G476" t="s">
        <v>3370</v>
      </c>
      <c r="H476" t="s">
        <v>3371</v>
      </c>
      <c r="J476" t="s">
        <v>4070</v>
      </c>
      <c r="L476" t="s">
        <v>47</v>
      </c>
      <c r="M476" t="s">
        <v>5387</v>
      </c>
      <c r="O476" t="s">
        <v>5388</v>
      </c>
      <c r="R476">
        <v>1</v>
      </c>
      <c r="S476" t="s">
        <v>3374</v>
      </c>
      <c r="T476">
        <f>IF(COUNTIF(C476:$C$88831,C476)&gt;1,0,1)</f>
        <v>1</v>
      </c>
    </row>
    <row r="477" spans="1:20">
      <c r="A477">
        <v>67</v>
      </c>
      <c r="B477" t="s">
        <v>2161</v>
      </c>
      <c r="C477" t="s">
        <v>5389</v>
      </c>
      <c r="E477" t="s">
        <v>3369</v>
      </c>
      <c r="F477" s="1">
        <v>42494</v>
      </c>
      <c r="G477" t="s">
        <v>3370</v>
      </c>
      <c r="H477" t="s">
        <v>3371</v>
      </c>
      <c r="J477" t="s">
        <v>5390</v>
      </c>
      <c r="L477" t="s">
        <v>47</v>
      </c>
      <c r="M477" t="s">
        <v>5391</v>
      </c>
      <c r="O477" t="s">
        <v>5392</v>
      </c>
      <c r="R477">
        <v>1</v>
      </c>
      <c r="S477" t="s">
        <v>3374</v>
      </c>
      <c r="T477">
        <f>IF(COUNTIF(C477:$C$88831,C477)&gt;1,0,1)</f>
        <v>1</v>
      </c>
    </row>
    <row r="478" spans="1:20">
      <c r="A478">
        <v>67</v>
      </c>
      <c r="B478" t="s">
        <v>2161</v>
      </c>
      <c r="C478" t="s">
        <v>5393</v>
      </c>
      <c r="E478" t="s">
        <v>3369</v>
      </c>
      <c r="F478" s="1">
        <v>43677</v>
      </c>
      <c r="G478" t="s">
        <v>3370</v>
      </c>
      <c r="H478" t="s">
        <v>3371</v>
      </c>
      <c r="I478" t="s">
        <v>3372</v>
      </c>
      <c r="J478" t="s">
        <v>5257</v>
      </c>
      <c r="L478" t="s">
        <v>47</v>
      </c>
      <c r="M478" t="s">
        <v>5394</v>
      </c>
      <c r="O478" t="s">
        <v>2164</v>
      </c>
      <c r="T478">
        <f>IF(COUNTIF(C478:$C$88831,C478)&gt;1,0,1)</f>
        <v>1</v>
      </c>
    </row>
    <row r="479" spans="1:20">
      <c r="A479">
        <v>67</v>
      </c>
      <c r="B479" t="s">
        <v>2161</v>
      </c>
      <c r="C479" t="s">
        <v>5395</v>
      </c>
      <c r="D479" t="s">
        <v>5396</v>
      </c>
      <c r="E479" t="s">
        <v>3369</v>
      </c>
      <c r="F479" s="1">
        <v>44169</v>
      </c>
      <c r="G479" t="s">
        <v>3370</v>
      </c>
      <c r="H479" t="s">
        <v>3371</v>
      </c>
      <c r="J479" t="s">
        <v>3420</v>
      </c>
      <c r="L479" t="s">
        <v>47</v>
      </c>
      <c r="M479" t="s">
        <v>5397</v>
      </c>
      <c r="O479" t="s">
        <v>5398</v>
      </c>
      <c r="Q479" s="4">
        <v>44810</v>
      </c>
      <c r="R479">
        <v>2</v>
      </c>
      <c r="S479" t="s">
        <v>3374</v>
      </c>
      <c r="T479">
        <f>IF(COUNTIF(C479:$C$88831,C479)&gt;1,0,1)</f>
        <v>1</v>
      </c>
    </row>
    <row r="480" spans="1:20">
      <c r="A480">
        <v>67</v>
      </c>
      <c r="B480" t="s">
        <v>2161</v>
      </c>
      <c r="C480" t="s">
        <v>5399</v>
      </c>
      <c r="D480" t="s">
        <v>5400</v>
      </c>
      <c r="E480" t="s">
        <v>3369</v>
      </c>
      <c r="F480" s="1">
        <v>44176</v>
      </c>
      <c r="G480" t="s">
        <v>3370</v>
      </c>
      <c r="H480" t="s">
        <v>3371</v>
      </c>
      <c r="J480" t="s">
        <v>5401</v>
      </c>
      <c r="L480" t="s">
        <v>47</v>
      </c>
      <c r="M480" t="s">
        <v>5402</v>
      </c>
      <c r="O480" t="s">
        <v>5403</v>
      </c>
      <c r="Q480" t="s">
        <v>5404</v>
      </c>
      <c r="R480">
        <v>2</v>
      </c>
      <c r="S480" t="s">
        <v>3374</v>
      </c>
      <c r="T480">
        <f>IF(COUNTIF(C480:$C$88831,C480)&gt;1,0,1)</f>
        <v>1</v>
      </c>
    </row>
    <row r="481" spans="1:20">
      <c r="A481">
        <v>67</v>
      </c>
      <c r="B481" t="s">
        <v>2161</v>
      </c>
      <c r="C481" t="s">
        <v>5405</v>
      </c>
      <c r="D481" t="s">
        <v>5406</v>
      </c>
      <c r="E481" t="s">
        <v>3369</v>
      </c>
      <c r="F481" s="1">
        <v>44481</v>
      </c>
      <c r="G481" t="s">
        <v>3370</v>
      </c>
      <c r="H481" t="s">
        <v>3371</v>
      </c>
      <c r="J481" t="s">
        <v>3515</v>
      </c>
      <c r="L481" t="s">
        <v>47</v>
      </c>
      <c r="M481" t="s">
        <v>5407</v>
      </c>
      <c r="O481" t="s">
        <v>5408</v>
      </c>
      <c r="T481">
        <f>IF(COUNTIF(C481:$C$88831,C481)&gt;1,0,1)</f>
        <v>1</v>
      </c>
    </row>
    <row r="482" spans="1:20">
      <c r="A482">
        <v>67</v>
      </c>
      <c r="B482" t="s">
        <v>2161</v>
      </c>
      <c r="C482" t="s">
        <v>5409</v>
      </c>
      <c r="D482" t="s">
        <v>5410</v>
      </c>
      <c r="E482" t="s">
        <v>3369</v>
      </c>
      <c r="F482" s="1">
        <v>44806</v>
      </c>
      <c r="G482" t="s">
        <v>3370</v>
      </c>
      <c r="H482" t="s">
        <v>3371</v>
      </c>
      <c r="J482" t="s">
        <v>3758</v>
      </c>
      <c r="L482" t="s">
        <v>47</v>
      </c>
      <c r="M482" t="s">
        <v>5411</v>
      </c>
      <c r="O482" t="s">
        <v>5412</v>
      </c>
      <c r="Q482" s="4">
        <v>44682</v>
      </c>
      <c r="R482">
        <v>1</v>
      </c>
      <c r="S482" t="s">
        <v>3374</v>
      </c>
      <c r="T482">
        <f>IF(COUNTIF(C482:$C$88831,C482)&gt;1,0,1)</f>
        <v>1</v>
      </c>
    </row>
    <row r="483" spans="1:20">
      <c r="A483">
        <v>67</v>
      </c>
      <c r="B483" t="s">
        <v>2161</v>
      </c>
      <c r="C483" t="s">
        <v>5413</v>
      </c>
      <c r="D483" t="s">
        <v>5414</v>
      </c>
      <c r="E483" t="s">
        <v>3369</v>
      </c>
      <c r="F483" s="1">
        <v>41077</v>
      </c>
      <c r="G483" t="s">
        <v>3370</v>
      </c>
      <c r="H483" t="s">
        <v>3371</v>
      </c>
      <c r="I483" t="s">
        <v>3437</v>
      </c>
      <c r="J483" t="s">
        <v>4257</v>
      </c>
      <c r="L483" t="s">
        <v>47</v>
      </c>
      <c r="M483" t="s">
        <v>5415</v>
      </c>
      <c r="O483" t="s">
        <v>5416</v>
      </c>
      <c r="Q483" t="s">
        <v>3477</v>
      </c>
      <c r="R483">
        <v>1</v>
      </c>
      <c r="S483" t="s">
        <v>3374</v>
      </c>
      <c r="T483">
        <f>IF(COUNTIF(C483:$C$88831,C483)&gt;1,0,1)</f>
        <v>1</v>
      </c>
    </row>
    <row r="484" spans="1:20">
      <c r="A484">
        <v>67</v>
      </c>
      <c r="B484" t="s">
        <v>2172</v>
      </c>
      <c r="C484" t="s">
        <v>5417</v>
      </c>
      <c r="D484" t="s">
        <v>2199</v>
      </c>
      <c r="E484" t="s">
        <v>3369</v>
      </c>
      <c r="F484" s="1">
        <v>41077</v>
      </c>
      <c r="G484" t="s">
        <v>3796</v>
      </c>
      <c r="I484" t="s">
        <v>401</v>
      </c>
      <c r="J484" t="s">
        <v>5418</v>
      </c>
      <c r="L484" t="s">
        <v>47</v>
      </c>
      <c r="M484" t="s">
        <v>5419</v>
      </c>
      <c r="O484" t="s">
        <v>5420</v>
      </c>
      <c r="Q484" t="s">
        <v>3452</v>
      </c>
      <c r="R484">
        <v>1</v>
      </c>
      <c r="S484" t="s">
        <v>3374</v>
      </c>
      <c r="T484">
        <f>IF(COUNTIF(C484:$C$88831,C484)&gt;1,0,1)</f>
        <v>1</v>
      </c>
    </row>
    <row r="485" spans="1:20">
      <c r="A485">
        <v>67</v>
      </c>
      <c r="B485" t="s">
        <v>2172</v>
      </c>
      <c r="C485" t="s">
        <v>5421</v>
      </c>
      <c r="D485" t="s">
        <v>2215</v>
      </c>
      <c r="E485" t="s">
        <v>3369</v>
      </c>
      <c r="F485" s="1">
        <v>41077</v>
      </c>
      <c r="G485" t="s">
        <v>3796</v>
      </c>
      <c r="I485" t="s">
        <v>5422</v>
      </c>
      <c r="J485" s="3">
        <v>11171</v>
      </c>
      <c r="L485" t="s">
        <v>47</v>
      </c>
      <c r="M485" t="s">
        <v>5423</v>
      </c>
      <c r="O485" t="s">
        <v>5424</v>
      </c>
      <c r="Q485">
        <v>5</v>
      </c>
      <c r="R485">
        <v>1</v>
      </c>
      <c r="S485" t="s">
        <v>3374</v>
      </c>
      <c r="T485">
        <f>IF(COUNTIF(C485:$C$88831,C485)&gt;1,0,1)</f>
        <v>1</v>
      </c>
    </row>
    <row r="486" spans="1:20">
      <c r="A486">
        <v>67</v>
      </c>
      <c r="B486" t="s">
        <v>2365</v>
      </c>
      <c r="C486" t="s">
        <v>5425</v>
      </c>
      <c r="D486" t="s">
        <v>5426</v>
      </c>
      <c r="E486" t="s">
        <v>3369</v>
      </c>
      <c r="F486" s="1">
        <v>41077</v>
      </c>
      <c r="G486" t="s">
        <v>3370</v>
      </c>
      <c r="H486" t="s">
        <v>3371</v>
      </c>
      <c r="I486" t="s">
        <v>3437</v>
      </c>
      <c r="J486" t="s">
        <v>3972</v>
      </c>
      <c r="L486" t="s">
        <v>47</v>
      </c>
      <c r="M486" t="s">
        <v>5427</v>
      </c>
      <c r="O486" t="s">
        <v>5428</v>
      </c>
      <c r="Q486" t="s">
        <v>5429</v>
      </c>
      <c r="R486">
        <v>1</v>
      </c>
      <c r="S486" t="s">
        <v>3374</v>
      </c>
      <c r="T486">
        <f>IF(COUNTIF(C486:$C$88831,C486)&gt;1,0,1)</f>
        <v>1</v>
      </c>
    </row>
    <row r="487" spans="1:20">
      <c r="A487">
        <v>67</v>
      </c>
      <c r="B487" t="s">
        <v>2365</v>
      </c>
      <c r="C487" t="s">
        <v>5430</v>
      </c>
      <c r="D487" t="s">
        <v>5426</v>
      </c>
      <c r="E487" t="s">
        <v>3369</v>
      </c>
      <c r="F487" s="1">
        <v>41077</v>
      </c>
      <c r="G487" t="s">
        <v>3370</v>
      </c>
      <c r="H487" t="s">
        <v>3371</v>
      </c>
      <c r="I487" t="s">
        <v>3425</v>
      </c>
      <c r="J487" t="s">
        <v>5431</v>
      </c>
      <c r="L487" t="s">
        <v>47</v>
      </c>
      <c r="M487" t="s">
        <v>5432</v>
      </c>
      <c r="O487" t="s">
        <v>5433</v>
      </c>
      <c r="Q487" t="s">
        <v>5434</v>
      </c>
      <c r="R487">
        <v>1</v>
      </c>
      <c r="S487" t="s">
        <v>3374</v>
      </c>
      <c r="T487">
        <f>IF(COUNTIF(C487:$C$88831,C487)&gt;1,0,1)</f>
        <v>1</v>
      </c>
    </row>
    <row r="488" spans="1:20">
      <c r="A488">
        <v>67</v>
      </c>
      <c r="B488" t="s">
        <v>2365</v>
      </c>
      <c r="C488" t="s">
        <v>5435</v>
      </c>
      <c r="D488" t="s">
        <v>5436</v>
      </c>
      <c r="E488" t="s">
        <v>3369</v>
      </c>
      <c r="F488" s="1">
        <v>41077</v>
      </c>
      <c r="G488" t="s">
        <v>3370</v>
      </c>
      <c r="H488" t="s">
        <v>3371</v>
      </c>
      <c r="I488" t="s">
        <v>3437</v>
      </c>
      <c r="J488" t="s">
        <v>5437</v>
      </c>
      <c r="L488" t="s">
        <v>47</v>
      </c>
      <c r="M488" t="s">
        <v>5438</v>
      </c>
      <c r="O488" t="s">
        <v>5439</v>
      </c>
      <c r="Q488" t="s">
        <v>3794</v>
      </c>
      <c r="R488">
        <v>1</v>
      </c>
      <c r="S488" t="s">
        <v>3374</v>
      </c>
      <c r="T488">
        <f>IF(COUNTIF(C488:$C$88831,C488)&gt;1,0,1)</f>
        <v>1</v>
      </c>
    </row>
    <row r="489" spans="1:20">
      <c r="A489">
        <v>67</v>
      </c>
      <c r="B489" t="s">
        <v>2365</v>
      </c>
      <c r="C489" t="s">
        <v>5440</v>
      </c>
      <c r="D489" t="s">
        <v>5441</v>
      </c>
      <c r="E489" t="s">
        <v>3369</v>
      </c>
      <c r="F489" s="1">
        <v>41077</v>
      </c>
      <c r="G489" t="s">
        <v>3370</v>
      </c>
      <c r="H489" t="s">
        <v>3371</v>
      </c>
      <c r="I489" t="s">
        <v>3437</v>
      </c>
      <c r="J489" t="s">
        <v>5442</v>
      </c>
      <c r="L489" t="s">
        <v>47</v>
      </c>
      <c r="M489" t="s">
        <v>5443</v>
      </c>
      <c r="O489" t="s">
        <v>5444</v>
      </c>
      <c r="Q489" t="s">
        <v>3435</v>
      </c>
      <c r="R489">
        <v>1</v>
      </c>
      <c r="S489" t="s">
        <v>3374</v>
      </c>
      <c r="T489">
        <f>IF(COUNTIF(C489:$C$88831,C489)&gt;1,0,1)</f>
        <v>1</v>
      </c>
    </row>
    <row r="490" spans="1:20">
      <c r="A490">
        <v>67</v>
      </c>
      <c r="B490" t="s">
        <v>2365</v>
      </c>
      <c r="C490" t="s">
        <v>5445</v>
      </c>
      <c r="D490" t="s">
        <v>5441</v>
      </c>
      <c r="E490" t="s">
        <v>3369</v>
      </c>
      <c r="F490" s="1">
        <v>41077</v>
      </c>
      <c r="G490" t="s">
        <v>3370</v>
      </c>
      <c r="H490" t="s">
        <v>3371</v>
      </c>
      <c r="I490" t="s">
        <v>3448</v>
      </c>
      <c r="J490" t="s">
        <v>3939</v>
      </c>
      <c r="L490" t="s">
        <v>47</v>
      </c>
      <c r="M490" t="s">
        <v>5446</v>
      </c>
      <c r="O490" t="s">
        <v>5447</v>
      </c>
      <c r="Q490" t="s">
        <v>3389</v>
      </c>
      <c r="R490">
        <v>1</v>
      </c>
      <c r="S490" t="s">
        <v>3374</v>
      </c>
      <c r="T490">
        <f>IF(COUNTIF(C490:$C$88831,C490)&gt;1,0,1)</f>
        <v>1</v>
      </c>
    </row>
    <row r="491" spans="1:20">
      <c r="A491">
        <v>67</v>
      </c>
      <c r="B491" t="s">
        <v>2365</v>
      </c>
      <c r="C491" t="s">
        <v>5448</v>
      </c>
      <c r="D491" t="s">
        <v>5449</v>
      </c>
      <c r="E491" t="s">
        <v>3369</v>
      </c>
      <c r="F491" s="1">
        <v>41077</v>
      </c>
      <c r="G491" t="s">
        <v>3370</v>
      </c>
      <c r="H491" t="s">
        <v>3371</v>
      </c>
      <c r="I491" t="s">
        <v>3437</v>
      </c>
      <c r="J491" t="s">
        <v>5450</v>
      </c>
      <c r="L491" t="s">
        <v>47</v>
      </c>
      <c r="M491" t="s">
        <v>5451</v>
      </c>
      <c r="O491" t="s">
        <v>5452</v>
      </c>
      <c r="Q491" t="s">
        <v>3854</v>
      </c>
      <c r="R491">
        <v>1</v>
      </c>
      <c r="S491" t="s">
        <v>3374</v>
      </c>
      <c r="T491">
        <f>IF(COUNTIF(C491:$C$88831,C491)&gt;1,0,1)</f>
        <v>1</v>
      </c>
    </row>
    <row r="492" spans="1:20">
      <c r="A492">
        <v>67</v>
      </c>
      <c r="B492" t="s">
        <v>2365</v>
      </c>
      <c r="C492" t="s">
        <v>5453</v>
      </c>
      <c r="D492" t="s">
        <v>2377</v>
      </c>
      <c r="E492" t="s">
        <v>3369</v>
      </c>
      <c r="F492" s="1">
        <v>41077</v>
      </c>
      <c r="G492" t="s">
        <v>3796</v>
      </c>
      <c r="I492" t="s">
        <v>5454</v>
      </c>
      <c r="J492" t="s">
        <v>5455</v>
      </c>
      <c r="L492" t="s">
        <v>47</v>
      </c>
      <c r="M492" t="s">
        <v>5456</v>
      </c>
      <c r="O492" t="s">
        <v>5457</v>
      </c>
      <c r="Q492" t="s">
        <v>5458</v>
      </c>
      <c r="R492">
        <v>1</v>
      </c>
      <c r="S492" t="s">
        <v>3374</v>
      </c>
      <c r="T492">
        <f>IF(COUNTIF(C492:$C$88831,C492)&gt;1,0,1)</f>
        <v>1</v>
      </c>
    </row>
    <row r="493" spans="1:20">
      <c r="A493">
        <v>67</v>
      </c>
      <c r="B493" t="s">
        <v>2365</v>
      </c>
      <c r="C493" t="s">
        <v>5459</v>
      </c>
      <c r="D493" t="s">
        <v>2380</v>
      </c>
      <c r="E493" t="s">
        <v>3369</v>
      </c>
      <c r="F493" s="1">
        <v>41077</v>
      </c>
      <c r="G493" t="s">
        <v>3796</v>
      </c>
      <c r="I493" t="s">
        <v>2216</v>
      </c>
      <c r="J493" t="s">
        <v>5460</v>
      </c>
      <c r="L493" t="s">
        <v>47</v>
      </c>
      <c r="M493" t="s">
        <v>5461</v>
      </c>
      <c r="O493" t="s">
        <v>5462</v>
      </c>
      <c r="Q493">
        <v>26</v>
      </c>
      <c r="R493">
        <v>1</v>
      </c>
      <c r="S493" t="s">
        <v>3374</v>
      </c>
      <c r="T493">
        <f>IF(COUNTIF(C493:$C$88831,C493)&gt;1,0,1)</f>
        <v>1</v>
      </c>
    </row>
    <row r="494" spans="1:20">
      <c r="A494">
        <v>67</v>
      </c>
      <c r="B494" t="s">
        <v>2365</v>
      </c>
      <c r="C494" t="s">
        <v>5463</v>
      </c>
      <c r="D494" t="s">
        <v>5464</v>
      </c>
      <c r="E494" t="s">
        <v>3369</v>
      </c>
      <c r="F494" s="1">
        <v>41077</v>
      </c>
      <c r="G494" t="s">
        <v>3370</v>
      </c>
      <c r="H494" t="s">
        <v>3371</v>
      </c>
      <c r="I494" t="s">
        <v>3437</v>
      </c>
      <c r="J494" t="s">
        <v>5465</v>
      </c>
      <c r="L494" t="s">
        <v>47</v>
      </c>
      <c r="M494" t="s">
        <v>5466</v>
      </c>
      <c r="O494" t="s">
        <v>5467</v>
      </c>
      <c r="Q494" t="s">
        <v>5468</v>
      </c>
      <c r="R494">
        <v>1</v>
      </c>
      <c r="S494" t="s">
        <v>3374</v>
      </c>
      <c r="T494">
        <f>IF(COUNTIF(C494:$C$88831,C494)&gt;1,0,1)</f>
        <v>1</v>
      </c>
    </row>
    <row r="495" spans="1:20">
      <c r="A495">
        <v>67</v>
      </c>
      <c r="B495" t="s">
        <v>2365</v>
      </c>
      <c r="C495" t="s">
        <v>5469</v>
      </c>
      <c r="D495" t="s">
        <v>5464</v>
      </c>
      <c r="E495" t="s">
        <v>3369</v>
      </c>
      <c r="F495" s="1">
        <v>41077</v>
      </c>
      <c r="G495" t="s">
        <v>3370</v>
      </c>
      <c r="H495" t="s">
        <v>3371</v>
      </c>
      <c r="I495" t="s">
        <v>3532</v>
      </c>
      <c r="J495" t="s">
        <v>5470</v>
      </c>
      <c r="L495" t="s">
        <v>47</v>
      </c>
      <c r="M495" t="s">
        <v>5471</v>
      </c>
      <c r="O495" t="s">
        <v>5472</v>
      </c>
      <c r="Q495" t="s">
        <v>3641</v>
      </c>
      <c r="R495">
        <v>1</v>
      </c>
      <c r="S495" t="s">
        <v>3374</v>
      </c>
      <c r="T495">
        <f>IF(COUNTIF(C495:$C$88831,C495)&gt;1,0,1)</f>
        <v>1</v>
      </c>
    </row>
    <row r="496" spans="1:20">
      <c r="A496">
        <v>67</v>
      </c>
      <c r="B496" t="s">
        <v>2365</v>
      </c>
      <c r="C496" t="s">
        <v>5473</v>
      </c>
      <c r="D496" t="s">
        <v>5464</v>
      </c>
      <c r="E496" t="s">
        <v>3369</v>
      </c>
      <c r="F496" s="1">
        <v>41077</v>
      </c>
      <c r="G496" t="s">
        <v>3370</v>
      </c>
      <c r="H496" t="s">
        <v>3371</v>
      </c>
      <c r="I496" t="s">
        <v>3448</v>
      </c>
      <c r="J496" t="s">
        <v>4609</v>
      </c>
      <c r="L496" t="s">
        <v>47</v>
      </c>
      <c r="M496" t="s">
        <v>5474</v>
      </c>
      <c r="O496" t="s">
        <v>5475</v>
      </c>
      <c r="Q496" t="s">
        <v>3389</v>
      </c>
      <c r="R496">
        <v>2</v>
      </c>
      <c r="S496" t="s">
        <v>3374</v>
      </c>
      <c r="T496">
        <f>IF(COUNTIF(C496:$C$88831,C496)&gt;1,0,1)</f>
        <v>1</v>
      </c>
    </row>
    <row r="497" spans="1:20">
      <c r="A497">
        <v>67</v>
      </c>
      <c r="B497" t="s">
        <v>2365</v>
      </c>
      <c r="C497" t="s">
        <v>5476</v>
      </c>
      <c r="D497" t="s">
        <v>5464</v>
      </c>
      <c r="E497" t="s">
        <v>3369</v>
      </c>
      <c r="F497" s="1">
        <v>41077</v>
      </c>
      <c r="G497" t="s">
        <v>3370</v>
      </c>
      <c r="H497" t="s">
        <v>3371</v>
      </c>
      <c r="I497" t="s">
        <v>3879</v>
      </c>
      <c r="J497" t="s">
        <v>3469</v>
      </c>
      <c r="L497" t="s">
        <v>47</v>
      </c>
      <c r="M497" t="s">
        <v>5477</v>
      </c>
      <c r="O497" t="s">
        <v>5478</v>
      </c>
      <c r="Q497" t="s">
        <v>3641</v>
      </c>
      <c r="R497">
        <v>1</v>
      </c>
      <c r="S497" t="s">
        <v>3374</v>
      </c>
      <c r="T497">
        <f>IF(COUNTIF(C497:$C$88831,C497)&gt;1,0,1)</f>
        <v>1</v>
      </c>
    </row>
    <row r="498" spans="1:20">
      <c r="A498">
        <v>67</v>
      </c>
      <c r="B498" t="s">
        <v>2365</v>
      </c>
      <c r="C498" t="s">
        <v>5479</v>
      </c>
      <c r="D498" t="s">
        <v>5464</v>
      </c>
      <c r="E498" t="s">
        <v>3369</v>
      </c>
      <c r="F498" s="1">
        <v>41077</v>
      </c>
      <c r="G498" t="s">
        <v>3370</v>
      </c>
      <c r="H498" t="s">
        <v>3371</v>
      </c>
      <c r="I498" t="s">
        <v>3956</v>
      </c>
      <c r="J498" t="s">
        <v>3438</v>
      </c>
      <c r="L498" t="s">
        <v>47</v>
      </c>
      <c r="M498" t="s">
        <v>5480</v>
      </c>
      <c r="O498" t="s">
        <v>5481</v>
      </c>
      <c r="Q498" t="s">
        <v>3389</v>
      </c>
      <c r="R498">
        <v>1</v>
      </c>
      <c r="S498" t="s">
        <v>3374</v>
      </c>
      <c r="T498">
        <f>IF(COUNTIF(C498:$C$88831,C498)&gt;1,0,1)</f>
        <v>1</v>
      </c>
    </row>
    <row r="499" spans="1:20">
      <c r="A499">
        <v>67</v>
      </c>
      <c r="B499" t="s">
        <v>2365</v>
      </c>
      <c r="C499" t="s">
        <v>5482</v>
      </c>
      <c r="D499" t="s">
        <v>5464</v>
      </c>
      <c r="E499" t="s">
        <v>3369</v>
      </c>
      <c r="F499" s="1">
        <v>41077</v>
      </c>
      <c r="G499" t="s">
        <v>3370</v>
      </c>
      <c r="H499" t="s">
        <v>3371</v>
      </c>
      <c r="I499" t="s">
        <v>3888</v>
      </c>
      <c r="J499" t="s">
        <v>5180</v>
      </c>
      <c r="L499" t="s">
        <v>47</v>
      </c>
      <c r="M499" t="s">
        <v>5483</v>
      </c>
      <c r="O499" t="s">
        <v>5484</v>
      </c>
      <c r="Q499" t="s">
        <v>3389</v>
      </c>
      <c r="R499">
        <v>2</v>
      </c>
      <c r="S499" t="s">
        <v>3374</v>
      </c>
      <c r="T499">
        <f>IF(COUNTIF(C499:$C$88831,C499)&gt;1,0,1)</f>
        <v>1</v>
      </c>
    </row>
    <row r="500" spans="1:20">
      <c r="A500">
        <v>67</v>
      </c>
      <c r="B500" t="s">
        <v>2365</v>
      </c>
      <c r="C500" t="s">
        <v>5485</v>
      </c>
      <c r="D500" t="s">
        <v>5486</v>
      </c>
      <c r="E500" t="s">
        <v>3369</v>
      </c>
      <c r="F500" s="1">
        <v>41077</v>
      </c>
      <c r="G500" t="s">
        <v>3370</v>
      </c>
      <c r="H500" t="s">
        <v>3371</v>
      </c>
      <c r="I500" t="s">
        <v>3425</v>
      </c>
      <c r="J500" t="s">
        <v>5487</v>
      </c>
      <c r="L500" t="s">
        <v>47</v>
      </c>
      <c r="M500" t="s">
        <v>5488</v>
      </c>
      <c r="O500" t="s">
        <v>5489</v>
      </c>
      <c r="R500">
        <v>1</v>
      </c>
      <c r="S500" t="s">
        <v>3374</v>
      </c>
      <c r="T500">
        <f>IF(COUNTIF(C500:$C$88831,C500)&gt;1,0,1)</f>
        <v>1</v>
      </c>
    </row>
    <row r="501" spans="1:20">
      <c r="A501">
        <v>67</v>
      </c>
      <c r="B501" t="s">
        <v>2365</v>
      </c>
      <c r="C501" t="s">
        <v>5490</v>
      </c>
      <c r="D501" t="s">
        <v>5491</v>
      </c>
      <c r="E501" t="s">
        <v>3369</v>
      </c>
      <c r="F501" s="1">
        <v>41077</v>
      </c>
      <c r="G501" t="s">
        <v>3370</v>
      </c>
      <c r="H501" t="s">
        <v>3371</v>
      </c>
      <c r="I501" t="s">
        <v>3425</v>
      </c>
      <c r="J501" t="s">
        <v>5492</v>
      </c>
      <c r="L501" t="s">
        <v>47</v>
      </c>
      <c r="M501" t="s">
        <v>5493</v>
      </c>
      <c r="O501" t="s">
        <v>5494</v>
      </c>
      <c r="Q501" t="s">
        <v>3477</v>
      </c>
      <c r="R501">
        <v>1</v>
      </c>
      <c r="S501" t="s">
        <v>3374</v>
      </c>
      <c r="T501">
        <f>IF(COUNTIF(C501:$C$88831,C501)&gt;1,0,1)</f>
        <v>1</v>
      </c>
    </row>
    <row r="502" spans="1:20">
      <c r="A502">
        <v>67</v>
      </c>
      <c r="B502" t="s">
        <v>2365</v>
      </c>
      <c r="C502" t="s">
        <v>5495</v>
      </c>
      <c r="D502" t="s">
        <v>5496</v>
      </c>
      <c r="E502" t="s">
        <v>3369</v>
      </c>
      <c r="F502" s="1">
        <v>41352</v>
      </c>
      <c r="G502" t="s">
        <v>3370</v>
      </c>
      <c r="H502" t="s">
        <v>3371</v>
      </c>
      <c r="I502" t="s">
        <v>3437</v>
      </c>
      <c r="J502" s="4">
        <v>44857</v>
      </c>
      <c r="L502" t="s">
        <v>47</v>
      </c>
      <c r="M502" t="s">
        <v>5497</v>
      </c>
      <c r="O502" t="s">
        <v>5498</v>
      </c>
      <c r="R502">
        <v>1</v>
      </c>
      <c r="S502" t="s">
        <v>3374</v>
      </c>
      <c r="T502">
        <f>IF(COUNTIF(C502:$C$88831,C502)&gt;1,0,1)</f>
        <v>1</v>
      </c>
    </row>
    <row r="503" spans="1:20">
      <c r="A503">
        <v>67</v>
      </c>
      <c r="B503" t="s">
        <v>2365</v>
      </c>
      <c r="C503" t="s">
        <v>5499</v>
      </c>
      <c r="D503" t="s">
        <v>5496</v>
      </c>
      <c r="E503" t="s">
        <v>3369</v>
      </c>
      <c r="F503" s="1">
        <v>41352</v>
      </c>
      <c r="G503" t="s">
        <v>3370</v>
      </c>
      <c r="H503" t="s">
        <v>3371</v>
      </c>
      <c r="I503" t="s">
        <v>3643</v>
      </c>
      <c r="J503" t="s">
        <v>4318</v>
      </c>
      <c r="L503" t="s">
        <v>47</v>
      </c>
      <c r="M503" t="s">
        <v>5500</v>
      </c>
      <c r="O503" t="s">
        <v>5501</v>
      </c>
      <c r="R503">
        <v>2</v>
      </c>
      <c r="S503" t="s">
        <v>3374</v>
      </c>
      <c r="T503">
        <f>IF(COUNTIF(C503:$C$88831,C503)&gt;1,0,1)</f>
        <v>1</v>
      </c>
    </row>
    <row r="504" spans="1:20">
      <c r="A504">
        <v>67</v>
      </c>
      <c r="B504" t="s">
        <v>2365</v>
      </c>
      <c r="C504" t="s">
        <v>5502</v>
      </c>
      <c r="D504" t="s">
        <v>5496</v>
      </c>
      <c r="E504" t="s">
        <v>3369</v>
      </c>
      <c r="F504" s="1">
        <v>41352</v>
      </c>
      <c r="G504" t="s">
        <v>3370</v>
      </c>
      <c r="H504" t="s">
        <v>3371</v>
      </c>
      <c r="I504" t="s">
        <v>3956</v>
      </c>
      <c r="J504" t="s">
        <v>4769</v>
      </c>
      <c r="L504" t="s">
        <v>47</v>
      </c>
      <c r="M504" t="s">
        <v>5503</v>
      </c>
      <c r="O504" t="s">
        <v>5504</v>
      </c>
      <c r="R504">
        <v>2</v>
      </c>
      <c r="S504" t="s">
        <v>3374</v>
      </c>
      <c r="T504">
        <f>IF(COUNTIF(C504:$C$88831,C504)&gt;1,0,1)</f>
        <v>1</v>
      </c>
    </row>
    <row r="505" spans="1:20">
      <c r="A505">
        <v>67</v>
      </c>
      <c r="B505" t="s">
        <v>2365</v>
      </c>
      <c r="C505" t="s">
        <v>5505</v>
      </c>
      <c r="D505" t="s">
        <v>5496</v>
      </c>
      <c r="E505" t="s">
        <v>3369</v>
      </c>
      <c r="F505" s="1">
        <v>41352</v>
      </c>
      <c r="G505" t="s">
        <v>3370</v>
      </c>
      <c r="H505" t="s">
        <v>3371</v>
      </c>
      <c r="I505" t="s">
        <v>3541</v>
      </c>
      <c r="J505" t="s">
        <v>5506</v>
      </c>
      <c r="L505" t="s">
        <v>47</v>
      </c>
      <c r="M505" t="s">
        <v>5507</v>
      </c>
      <c r="O505" t="s">
        <v>5508</v>
      </c>
      <c r="R505">
        <v>1</v>
      </c>
      <c r="S505" t="s">
        <v>3374</v>
      </c>
      <c r="T505">
        <f>IF(COUNTIF(C505:$C$88831,C505)&gt;1,0,1)</f>
        <v>1</v>
      </c>
    </row>
    <row r="506" spans="1:20">
      <c r="A506">
        <v>67</v>
      </c>
      <c r="B506" t="s">
        <v>2365</v>
      </c>
      <c r="C506" t="s">
        <v>5509</v>
      </c>
      <c r="D506" t="s">
        <v>5496</v>
      </c>
      <c r="E506" t="s">
        <v>3369</v>
      </c>
      <c r="F506" s="1">
        <v>41352</v>
      </c>
      <c r="G506" t="s">
        <v>3370</v>
      </c>
      <c r="H506" t="s">
        <v>3371</v>
      </c>
      <c r="I506" t="s">
        <v>3893</v>
      </c>
      <c r="J506" t="s">
        <v>5110</v>
      </c>
      <c r="L506" t="s">
        <v>47</v>
      </c>
      <c r="M506" t="s">
        <v>5510</v>
      </c>
      <c r="O506" t="s">
        <v>5511</v>
      </c>
      <c r="R506">
        <v>2</v>
      </c>
      <c r="S506" t="s">
        <v>3374</v>
      </c>
      <c r="T506">
        <f>IF(COUNTIF(C506:$C$88831,C506)&gt;1,0,1)</f>
        <v>1</v>
      </c>
    </row>
    <row r="507" spans="1:20">
      <c r="A507">
        <v>67</v>
      </c>
      <c r="B507" t="s">
        <v>2365</v>
      </c>
      <c r="C507" t="s">
        <v>5512</v>
      </c>
      <c r="D507" t="s">
        <v>5513</v>
      </c>
      <c r="E507" t="s">
        <v>3369</v>
      </c>
      <c r="F507" s="1">
        <v>41499</v>
      </c>
      <c r="G507" t="s">
        <v>3370</v>
      </c>
      <c r="H507" t="s">
        <v>3371</v>
      </c>
      <c r="J507" t="s">
        <v>5514</v>
      </c>
      <c r="L507" t="s">
        <v>47</v>
      </c>
      <c r="M507" t="s">
        <v>5515</v>
      </c>
      <c r="O507" t="s">
        <v>5516</v>
      </c>
      <c r="R507" t="s">
        <v>61</v>
      </c>
      <c r="S507" t="s">
        <v>3374</v>
      </c>
      <c r="T507">
        <f>IF(COUNTIF(C507:$C$88831,C507)&gt;1,0,1)</f>
        <v>1</v>
      </c>
    </row>
    <row r="508" spans="1:20">
      <c r="A508">
        <v>67</v>
      </c>
      <c r="B508" t="s">
        <v>2365</v>
      </c>
      <c r="C508" t="s">
        <v>5517</v>
      </c>
      <c r="D508" t="s">
        <v>5518</v>
      </c>
      <c r="E508" t="s">
        <v>3369</v>
      </c>
      <c r="F508" s="1">
        <v>41542</v>
      </c>
      <c r="G508" t="s">
        <v>3370</v>
      </c>
      <c r="H508" t="s">
        <v>3371</v>
      </c>
      <c r="I508" t="s">
        <v>3372</v>
      </c>
      <c r="J508" t="s">
        <v>5280</v>
      </c>
      <c r="L508" t="s">
        <v>47</v>
      </c>
      <c r="M508" t="s">
        <v>5519</v>
      </c>
      <c r="O508" t="s">
        <v>5520</v>
      </c>
      <c r="R508">
        <v>1</v>
      </c>
      <c r="S508" t="s">
        <v>3374</v>
      </c>
      <c r="T508">
        <f>IF(COUNTIF(C508:$C$88831,C508)&gt;1,0,1)</f>
        <v>1</v>
      </c>
    </row>
    <row r="509" spans="1:20">
      <c r="A509">
        <v>67</v>
      </c>
      <c r="B509" t="s">
        <v>2365</v>
      </c>
      <c r="C509" t="s">
        <v>5521</v>
      </c>
      <c r="D509" t="s">
        <v>5522</v>
      </c>
      <c r="E509" t="s">
        <v>3369</v>
      </c>
      <c r="F509" s="1">
        <v>41906</v>
      </c>
      <c r="G509" t="s">
        <v>3370</v>
      </c>
      <c r="H509" t="s">
        <v>3371</v>
      </c>
      <c r="I509" t="s">
        <v>3372</v>
      </c>
      <c r="J509" t="s">
        <v>5523</v>
      </c>
      <c r="L509" t="s">
        <v>47</v>
      </c>
      <c r="M509" t="s">
        <v>5524</v>
      </c>
      <c r="O509" t="s">
        <v>5525</v>
      </c>
      <c r="R509">
        <v>1</v>
      </c>
      <c r="S509" t="s">
        <v>3374</v>
      </c>
      <c r="T509">
        <f>IF(COUNTIF(C509:$C$88831,C509)&gt;1,0,1)</f>
        <v>1</v>
      </c>
    </row>
    <row r="510" spans="1:20">
      <c r="A510">
        <v>67</v>
      </c>
      <c r="B510" t="s">
        <v>2365</v>
      </c>
      <c r="C510" t="s">
        <v>5526</v>
      </c>
      <c r="E510" t="s">
        <v>3369</v>
      </c>
      <c r="F510" s="1">
        <v>42361</v>
      </c>
      <c r="G510" t="s">
        <v>3370</v>
      </c>
      <c r="H510" t="s">
        <v>3371</v>
      </c>
      <c r="J510" t="s">
        <v>3898</v>
      </c>
      <c r="L510" t="s">
        <v>47</v>
      </c>
      <c r="M510" t="s">
        <v>5515</v>
      </c>
      <c r="O510" t="s">
        <v>5516</v>
      </c>
      <c r="R510" t="s">
        <v>61</v>
      </c>
      <c r="S510" t="s">
        <v>3374</v>
      </c>
      <c r="T510">
        <f>IF(COUNTIF(C510:$C$88831,C510)&gt;1,0,1)</f>
        <v>1</v>
      </c>
    </row>
    <row r="511" spans="1:20">
      <c r="A511">
        <v>67</v>
      </c>
      <c r="B511" t="s">
        <v>2365</v>
      </c>
      <c r="C511" t="s">
        <v>5527</v>
      </c>
      <c r="D511" t="s">
        <v>5528</v>
      </c>
      <c r="E511" t="s">
        <v>3369</v>
      </c>
      <c r="F511" s="1">
        <v>42404</v>
      </c>
      <c r="G511" t="s">
        <v>3370</v>
      </c>
      <c r="H511" t="s">
        <v>3371</v>
      </c>
      <c r="J511" t="s">
        <v>4676</v>
      </c>
      <c r="L511" t="s">
        <v>47</v>
      </c>
      <c r="M511" t="s">
        <v>5529</v>
      </c>
      <c r="O511" t="s">
        <v>5530</v>
      </c>
      <c r="R511">
        <v>1</v>
      </c>
      <c r="S511" t="s">
        <v>3374</v>
      </c>
      <c r="T511">
        <f>IF(COUNTIF(C511:$C$88831,C511)&gt;1,0,1)</f>
        <v>1</v>
      </c>
    </row>
    <row r="512" spans="1:20">
      <c r="A512">
        <v>67</v>
      </c>
      <c r="B512" t="s">
        <v>2365</v>
      </c>
      <c r="C512" t="s">
        <v>5531</v>
      </c>
      <c r="D512" t="s">
        <v>5532</v>
      </c>
      <c r="E512" t="s">
        <v>3369</v>
      </c>
      <c r="F512" s="1">
        <v>42536</v>
      </c>
      <c r="G512" t="s">
        <v>3370</v>
      </c>
      <c r="H512" t="s">
        <v>3371</v>
      </c>
      <c r="J512" t="s">
        <v>3689</v>
      </c>
      <c r="L512" t="s">
        <v>47</v>
      </c>
      <c r="M512" t="s">
        <v>5533</v>
      </c>
      <c r="O512" t="s">
        <v>5534</v>
      </c>
      <c r="R512">
        <v>1</v>
      </c>
      <c r="S512" t="s">
        <v>3374</v>
      </c>
      <c r="T512">
        <f>IF(COUNTIF(C512:$C$88831,C512)&gt;1,0,1)</f>
        <v>1</v>
      </c>
    </row>
    <row r="513" spans="1:20">
      <c r="A513">
        <v>67</v>
      </c>
      <c r="B513" t="s">
        <v>2365</v>
      </c>
      <c r="C513" t="s">
        <v>5535</v>
      </c>
      <c r="D513" t="s">
        <v>5532</v>
      </c>
      <c r="E513" t="s">
        <v>3369</v>
      </c>
      <c r="F513" s="1">
        <v>42536</v>
      </c>
      <c r="G513" t="s">
        <v>3370</v>
      </c>
      <c r="H513" t="s">
        <v>3371</v>
      </c>
      <c r="J513" t="s">
        <v>5266</v>
      </c>
      <c r="L513" t="s">
        <v>47</v>
      </c>
      <c r="M513" t="s">
        <v>5536</v>
      </c>
      <c r="O513" t="s">
        <v>5537</v>
      </c>
      <c r="R513">
        <v>1</v>
      </c>
      <c r="S513" t="s">
        <v>3374</v>
      </c>
      <c r="T513">
        <f>IF(COUNTIF(C513:$C$88831,C513)&gt;1,0,1)</f>
        <v>1</v>
      </c>
    </row>
    <row r="514" spans="1:20">
      <c r="A514">
        <v>67</v>
      </c>
      <c r="B514" t="s">
        <v>2365</v>
      </c>
      <c r="C514" t="s">
        <v>5538</v>
      </c>
      <c r="D514" t="s">
        <v>5532</v>
      </c>
      <c r="E514" t="s">
        <v>3369</v>
      </c>
      <c r="F514" s="1">
        <v>42536</v>
      </c>
      <c r="G514" t="s">
        <v>3370</v>
      </c>
      <c r="H514" t="s">
        <v>3371</v>
      </c>
      <c r="J514" t="s">
        <v>3420</v>
      </c>
      <c r="L514" t="s">
        <v>47</v>
      </c>
      <c r="M514" t="s">
        <v>5539</v>
      </c>
      <c r="O514" t="s">
        <v>5540</v>
      </c>
      <c r="R514">
        <v>1</v>
      </c>
      <c r="S514" t="s">
        <v>3374</v>
      </c>
      <c r="T514">
        <f>IF(COUNTIF(C514:$C$88831,C514)&gt;1,0,1)</f>
        <v>1</v>
      </c>
    </row>
    <row r="515" spans="1:20">
      <c r="A515">
        <v>67</v>
      </c>
      <c r="B515" t="s">
        <v>2365</v>
      </c>
      <c r="C515" t="s">
        <v>5541</v>
      </c>
      <c r="D515" t="s">
        <v>5532</v>
      </c>
      <c r="E515" t="s">
        <v>3369</v>
      </c>
      <c r="F515" s="1">
        <v>42536</v>
      </c>
      <c r="G515" t="s">
        <v>3370</v>
      </c>
      <c r="H515" t="s">
        <v>3371</v>
      </c>
      <c r="J515" t="s">
        <v>5074</v>
      </c>
      <c r="L515" t="s">
        <v>47</v>
      </c>
      <c r="M515" t="s">
        <v>5542</v>
      </c>
      <c r="O515" t="s">
        <v>5543</v>
      </c>
      <c r="R515">
        <v>2</v>
      </c>
      <c r="S515" t="s">
        <v>3374</v>
      </c>
      <c r="T515">
        <f>IF(COUNTIF(C515:$C$88831,C515)&gt;1,0,1)</f>
        <v>1</v>
      </c>
    </row>
    <row r="516" spans="1:20">
      <c r="A516">
        <v>67</v>
      </c>
      <c r="B516" t="s">
        <v>2365</v>
      </c>
      <c r="C516" t="s">
        <v>5544</v>
      </c>
      <c r="D516" t="s">
        <v>5532</v>
      </c>
      <c r="E516" t="s">
        <v>3369</v>
      </c>
      <c r="F516" s="1">
        <v>42536</v>
      </c>
      <c r="G516" t="s">
        <v>3370</v>
      </c>
      <c r="H516" t="s">
        <v>3371</v>
      </c>
      <c r="J516" t="s">
        <v>4239</v>
      </c>
      <c r="L516" t="s">
        <v>47</v>
      </c>
      <c r="M516" t="s">
        <v>5545</v>
      </c>
      <c r="O516" t="s">
        <v>5546</v>
      </c>
      <c r="R516">
        <v>2</v>
      </c>
      <c r="S516" t="s">
        <v>3374</v>
      </c>
      <c r="T516">
        <f>IF(COUNTIF(C516:$C$88831,C516)&gt;1,0,1)</f>
        <v>1</v>
      </c>
    </row>
    <row r="517" spans="1:20">
      <c r="A517">
        <v>67</v>
      </c>
      <c r="B517" t="s">
        <v>2365</v>
      </c>
      <c r="C517" t="s">
        <v>5547</v>
      </c>
      <c r="D517" t="s">
        <v>5548</v>
      </c>
      <c r="E517" t="s">
        <v>3369</v>
      </c>
      <c r="F517" s="1">
        <v>42550</v>
      </c>
      <c r="G517" t="s">
        <v>3370</v>
      </c>
      <c r="H517" t="s">
        <v>3371</v>
      </c>
      <c r="J517" t="s">
        <v>5220</v>
      </c>
      <c r="L517" t="s">
        <v>47</v>
      </c>
      <c r="M517" t="s">
        <v>5549</v>
      </c>
      <c r="O517" t="s">
        <v>5550</v>
      </c>
      <c r="R517">
        <v>1</v>
      </c>
      <c r="S517" t="s">
        <v>3374</v>
      </c>
      <c r="T517">
        <f>IF(COUNTIF(C517:$C$88831,C517)&gt;1,0,1)</f>
        <v>1</v>
      </c>
    </row>
    <row r="518" spans="1:20">
      <c r="A518">
        <v>67</v>
      </c>
      <c r="B518" t="s">
        <v>2365</v>
      </c>
      <c r="C518" t="s">
        <v>5551</v>
      </c>
      <c r="D518" t="s">
        <v>5552</v>
      </c>
      <c r="E518" t="s">
        <v>3369</v>
      </c>
      <c r="F518" s="1">
        <v>42681</v>
      </c>
      <c r="G518" t="s">
        <v>3370</v>
      </c>
      <c r="H518" t="s">
        <v>3371</v>
      </c>
      <c r="J518" t="s">
        <v>5553</v>
      </c>
      <c r="L518" t="s">
        <v>47</v>
      </c>
      <c r="M518" t="s">
        <v>5554</v>
      </c>
      <c r="O518" t="s">
        <v>5555</v>
      </c>
      <c r="R518">
        <v>1</v>
      </c>
      <c r="S518" t="s">
        <v>3374</v>
      </c>
      <c r="T518">
        <f>IF(COUNTIF(C518:$C$88831,C518)&gt;1,0,1)</f>
        <v>1</v>
      </c>
    </row>
    <row r="519" spans="1:20">
      <c r="A519">
        <v>67</v>
      </c>
      <c r="B519" t="s">
        <v>2365</v>
      </c>
      <c r="C519" t="s">
        <v>5556</v>
      </c>
      <c r="D519" t="s">
        <v>5557</v>
      </c>
      <c r="E519" t="s">
        <v>3369</v>
      </c>
      <c r="F519" s="1">
        <v>42732</v>
      </c>
      <c r="G519" t="s">
        <v>3370</v>
      </c>
      <c r="H519" t="s">
        <v>3371</v>
      </c>
      <c r="J519" t="s">
        <v>5558</v>
      </c>
      <c r="L519" t="s">
        <v>47</v>
      </c>
      <c r="M519" t="s">
        <v>5559</v>
      </c>
      <c r="O519" t="s">
        <v>5560</v>
      </c>
      <c r="Q519" t="s">
        <v>3641</v>
      </c>
      <c r="R519">
        <v>1</v>
      </c>
      <c r="S519" t="s">
        <v>3374</v>
      </c>
      <c r="T519">
        <f>IF(COUNTIF(C519:$C$88831,C519)&gt;1,0,1)</f>
        <v>1</v>
      </c>
    </row>
    <row r="520" spans="1:20">
      <c r="A520">
        <v>67</v>
      </c>
      <c r="B520" t="s">
        <v>2365</v>
      </c>
      <c r="C520" t="s">
        <v>5561</v>
      </c>
      <c r="D520" t="s">
        <v>5557</v>
      </c>
      <c r="E520" t="s">
        <v>3369</v>
      </c>
      <c r="F520" s="1">
        <v>42732</v>
      </c>
      <c r="G520" t="s">
        <v>3370</v>
      </c>
      <c r="H520" t="s">
        <v>3371</v>
      </c>
      <c r="J520" t="s">
        <v>5562</v>
      </c>
      <c r="L520" t="s">
        <v>47</v>
      </c>
      <c r="M520" t="s">
        <v>5563</v>
      </c>
      <c r="O520" t="s">
        <v>5564</v>
      </c>
      <c r="Q520">
        <v>1.2</v>
      </c>
      <c r="R520">
        <v>1</v>
      </c>
      <c r="S520" t="s">
        <v>3374</v>
      </c>
      <c r="T520">
        <f>IF(COUNTIF(C520:$C$88831,C520)&gt;1,0,1)</f>
        <v>1</v>
      </c>
    </row>
    <row r="521" spans="1:20">
      <c r="A521">
        <v>67</v>
      </c>
      <c r="B521" t="s">
        <v>2365</v>
      </c>
      <c r="C521" t="s">
        <v>5565</v>
      </c>
      <c r="D521" t="s">
        <v>5557</v>
      </c>
      <c r="E521" t="s">
        <v>3369</v>
      </c>
      <c r="F521" s="1">
        <v>42732</v>
      </c>
      <c r="G521" t="s">
        <v>3370</v>
      </c>
      <c r="H521" t="s">
        <v>3371</v>
      </c>
      <c r="J521" t="s">
        <v>5562</v>
      </c>
      <c r="L521" t="s">
        <v>47</v>
      </c>
      <c r="M521" t="s">
        <v>5566</v>
      </c>
      <c r="O521" t="s">
        <v>5567</v>
      </c>
      <c r="Q521">
        <v>1.2</v>
      </c>
      <c r="R521">
        <v>1</v>
      </c>
      <c r="S521" t="s">
        <v>3374</v>
      </c>
      <c r="T521">
        <f>IF(COUNTIF(C521:$C$88831,C521)&gt;1,0,1)</f>
        <v>1</v>
      </c>
    </row>
    <row r="522" spans="1:20">
      <c r="A522">
        <v>67</v>
      </c>
      <c r="B522" t="s">
        <v>2365</v>
      </c>
      <c r="C522" t="s">
        <v>5568</v>
      </c>
      <c r="D522" t="s">
        <v>5557</v>
      </c>
      <c r="E522" t="s">
        <v>3369</v>
      </c>
      <c r="F522" s="1">
        <v>42732</v>
      </c>
      <c r="G522" t="s">
        <v>3370</v>
      </c>
      <c r="H522" t="s">
        <v>3371</v>
      </c>
      <c r="J522" t="s">
        <v>5569</v>
      </c>
      <c r="L522" t="s">
        <v>47</v>
      </c>
      <c r="M522" t="s">
        <v>5570</v>
      </c>
      <c r="O522" t="s">
        <v>5571</v>
      </c>
      <c r="Q522">
        <v>1.2</v>
      </c>
      <c r="R522">
        <v>1</v>
      </c>
      <c r="S522" t="s">
        <v>3374</v>
      </c>
      <c r="T522">
        <f>IF(COUNTIF(C522:$C$88831,C522)&gt;1,0,1)</f>
        <v>1</v>
      </c>
    </row>
    <row r="523" spans="1:20">
      <c r="A523">
        <v>67</v>
      </c>
      <c r="B523" t="s">
        <v>2365</v>
      </c>
      <c r="C523" t="s">
        <v>5572</v>
      </c>
      <c r="D523" t="s">
        <v>5557</v>
      </c>
      <c r="E523" t="s">
        <v>3369</v>
      </c>
      <c r="F523" s="1">
        <v>42732</v>
      </c>
      <c r="G523" t="s">
        <v>3370</v>
      </c>
      <c r="H523" t="s">
        <v>3371</v>
      </c>
      <c r="J523" s="4">
        <v>44856</v>
      </c>
      <c r="L523" t="s">
        <v>47</v>
      </c>
      <c r="M523" t="s">
        <v>5573</v>
      </c>
      <c r="O523" t="s">
        <v>5574</v>
      </c>
      <c r="Q523">
        <v>1.2</v>
      </c>
      <c r="R523">
        <v>1</v>
      </c>
      <c r="S523" t="s">
        <v>3374</v>
      </c>
      <c r="T523">
        <f>IF(COUNTIF(C523:$C$88831,C523)&gt;1,0,1)</f>
        <v>1</v>
      </c>
    </row>
    <row r="524" spans="1:20">
      <c r="A524">
        <v>67</v>
      </c>
      <c r="B524" t="s">
        <v>2365</v>
      </c>
      <c r="C524" t="s">
        <v>5575</v>
      </c>
      <c r="D524" t="s">
        <v>5557</v>
      </c>
      <c r="E524" t="s">
        <v>3369</v>
      </c>
      <c r="F524" s="1">
        <v>42732</v>
      </c>
      <c r="G524" t="s">
        <v>3370</v>
      </c>
      <c r="H524" t="s">
        <v>3371</v>
      </c>
      <c r="J524" t="s">
        <v>5576</v>
      </c>
      <c r="L524" t="s">
        <v>47</v>
      </c>
      <c r="M524" t="s">
        <v>5577</v>
      </c>
      <c r="O524" t="s">
        <v>5578</v>
      </c>
      <c r="Q524" t="s">
        <v>3641</v>
      </c>
      <c r="R524">
        <v>1</v>
      </c>
      <c r="S524" t="s">
        <v>3374</v>
      </c>
      <c r="T524">
        <f>IF(COUNTIF(C524:$C$88831,C524)&gt;1,0,1)</f>
        <v>1</v>
      </c>
    </row>
    <row r="525" spans="1:20">
      <c r="A525">
        <v>67</v>
      </c>
      <c r="B525" t="s">
        <v>2365</v>
      </c>
      <c r="C525" t="s">
        <v>5579</v>
      </c>
      <c r="D525" t="s">
        <v>5580</v>
      </c>
      <c r="E525" t="s">
        <v>3369</v>
      </c>
      <c r="F525" s="1">
        <v>42835</v>
      </c>
      <c r="G525" t="s">
        <v>3370</v>
      </c>
      <c r="H525" t="s">
        <v>3371</v>
      </c>
      <c r="J525" t="s">
        <v>5581</v>
      </c>
      <c r="L525" t="s">
        <v>47</v>
      </c>
      <c r="M525" t="s">
        <v>5582</v>
      </c>
      <c r="O525" t="s">
        <v>5583</v>
      </c>
      <c r="Q525" s="4">
        <v>44652</v>
      </c>
      <c r="R525">
        <v>1</v>
      </c>
      <c r="S525" t="s">
        <v>3374</v>
      </c>
      <c r="T525">
        <f>IF(COUNTIF(C525:$C$88831,C525)&gt;1,0,1)</f>
        <v>1</v>
      </c>
    </row>
    <row r="526" spans="1:20">
      <c r="A526">
        <v>67</v>
      </c>
      <c r="B526" t="s">
        <v>2365</v>
      </c>
      <c r="C526" t="s">
        <v>5584</v>
      </c>
      <c r="E526" t="s">
        <v>3369</v>
      </c>
      <c r="F526" s="1">
        <v>42956</v>
      </c>
      <c r="G526" t="s">
        <v>3370</v>
      </c>
      <c r="H526" t="s">
        <v>3371</v>
      </c>
      <c r="J526" t="s">
        <v>5383</v>
      </c>
      <c r="L526" t="s">
        <v>47</v>
      </c>
      <c r="M526" t="s">
        <v>5585</v>
      </c>
      <c r="O526" t="s">
        <v>5586</v>
      </c>
      <c r="Q526" s="4">
        <v>44774</v>
      </c>
      <c r="R526">
        <v>1</v>
      </c>
      <c r="T526">
        <f>IF(COUNTIF(C526:$C$88831,C526)&gt;1,0,1)</f>
        <v>1</v>
      </c>
    </row>
    <row r="527" spans="1:20">
      <c r="A527">
        <v>67</v>
      </c>
      <c r="B527" t="s">
        <v>2365</v>
      </c>
      <c r="C527" t="s">
        <v>5587</v>
      </c>
      <c r="D527" t="s">
        <v>5588</v>
      </c>
      <c r="E527" t="s">
        <v>3369</v>
      </c>
      <c r="F527" s="1">
        <v>42971</v>
      </c>
      <c r="G527" t="s">
        <v>3370</v>
      </c>
      <c r="H527" t="s">
        <v>3371</v>
      </c>
      <c r="J527" t="s">
        <v>4740</v>
      </c>
      <c r="L527" t="s">
        <v>47</v>
      </c>
      <c r="M527" t="s">
        <v>5563</v>
      </c>
      <c r="O527" t="s">
        <v>5589</v>
      </c>
      <c r="Q527" s="3">
        <v>42614</v>
      </c>
      <c r="R527">
        <v>1</v>
      </c>
      <c r="S527" t="s">
        <v>3374</v>
      </c>
      <c r="T527">
        <f>IF(COUNTIF(C527:$C$88831,C527)&gt;1,0,1)</f>
        <v>1</v>
      </c>
    </row>
    <row r="528" spans="1:20">
      <c r="A528">
        <v>67</v>
      </c>
      <c r="B528" t="s">
        <v>2365</v>
      </c>
      <c r="C528" t="s">
        <v>5590</v>
      </c>
      <c r="D528" t="s">
        <v>5591</v>
      </c>
      <c r="E528" t="s">
        <v>3369</v>
      </c>
      <c r="F528" s="1">
        <v>43405</v>
      </c>
      <c r="G528" t="s">
        <v>3370</v>
      </c>
      <c r="H528" t="s">
        <v>3371</v>
      </c>
      <c r="J528" s="4">
        <v>44856</v>
      </c>
      <c r="L528" t="s">
        <v>47</v>
      </c>
      <c r="M528" t="s">
        <v>5592</v>
      </c>
      <c r="O528" t="s">
        <v>5593</v>
      </c>
      <c r="Q528" t="s">
        <v>5594</v>
      </c>
      <c r="R528">
        <v>1</v>
      </c>
      <c r="S528" t="s">
        <v>3374</v>
      </c>
      <c r="T528">
        <f>IF(COUNTIF(C528:$C$88831,C528)&gt;1,0,1)</f>
        <v>1</v>
      </c>
    </row>
    <row r="529" spans="1:20">
      <c r="A529">
        <v>67</v>
      </c>
      <c r="B529" t="s">
        <v>2365</v>
      </c>
      <c r="C529" t="s">
        <v>5595</v>
      </c>
      <c r="E529" t="s">
        <v>3369</v>
      </c>
      <c r="F529" s="1">
        <v>43461</v>
      </c>
      <c r="G529" t="s">
        <v>3370</v>
      </c>
      <c r="H529" t="s">
        <v>3371</v>
      </c>
      <c r="J529" t="s">
        <v>4253</v>
      </c>
      <c r="L529" t="s">
        <v>47</v>
      </c>
      <c r="M529" t="s">
        <v>5596</v>
      </c>
      <c r="O529" t="s">
        <v>5597</v>
      </c>
      <c r="Q529" s="4">
        <v>44713</v>
      </c>
      <c r="R529">
        <v>1</v>
      </c>
      <c r="S529" t="s">
        <v>3374</v>
      </c>
      <c r="T529">
        <f>IF(COUNTIF(C529:$C$88831,C529)&gt;1,0,1)</f>
        <v>1</v>
      </c>
    </row>
    <row r="530" spans="1:20">
      <c r="A530">
        <v>67</v>
      </c>
      <c r="B530" t="s">
        <v>2365</v>
      </c>
      <c r="C530" t="s">
        <v>5598</v>
      </c>
      <c r="D530" t="s">
        <v>5441</v>
      </c>
      <c r="E530" t="s">
        <v>3369</v>
      </c>
      <c r="F530" s="1">
        <v>43725</v>
      </c>
      <c r="G530" t="s">
        <v>3370</v>
      </c>
      <c r="H530" t="s">
        <v>3371</v>
      </c>
      <c r="I530" t="s">
        <v>3372</v>
      </c>
      <c r="J530" t="s">
        <v>3875</v>
      </c>
      <c r="L530" t="s">
        <v>47</v>
      </c>
      <c r="M530" t="s">
        <v>5599</v>
      </c>
      <c r="O530" t="s">
        <v>5600</v>
      </c>
      <c r="R530">
        <v>1</v>
      </c>
      <c r="S530" t="s">
        <v>3374</v>
      </c>
      <c r="T530">
        <f>IF(COUNTIF(C530:$C$88831,C530)&gt;1,0,1)</f>
        <v>1</v>
      </c>
    </row>
    <row r="531" spans="1:20">
      <c r="A531">
        <v>67</v>
      </c>
      <c r="B531" t="s">
        <v>2365</v>
      </c>
      <c r="C531" t="s">
        <v>5601</v>
      </c>
      <c r="E531" t="s">
        <v>3369</v>
      </c>
      <c r="F531" s="1">
        <v>43783</v>
      </c>
      <c r="G531" t="s">
        <v>3370</v>
      </c>
      <c r="H531" t="s">
        <v>3371</v>
      </c>
      <c r="J531" t="s">
        <v>5348</v>
      </c>
      <c r="L531" t="s">
        <v>47</v>
      </c>
      <c r="M531" t="s">
        <v>5602</v>
      </c>
      <c r="O531" t="s">
        <v>5603</v>
      </c>
      <c r="Q531" s="4">
        <v>44713</v>
      </c>
      <c r="R531">
        <v>1</v>
      </c>
      <c r="S531" t="s">
        <v>3374</v>
      </c>
      <c r="T531">
        <f>IF(COUNTIF(C531:$C$88831,C531)&gt;1,0,1)</f>
        <v>1</v>
      </c>
    </row>
    <row r="532" spans="1:20">
      <c r="A532">
        <v>67</v>
      </c>
      <c r="B532" t="s">
        <v>2365</v>
      </c>
      <c r="C532" t="s">
        <v>5604</v>
      </c>
      <c r="D532" t="s">
        <v>5605</v>
      </c>
      <c r="E532" t="s">
        <v>3369</v>
      </c>
      <c r="F532" s="1">
        <v>43927</v>
      </c>
      <c r="G532" t="s">
        <v>3370</v>
      </c>
      <c r="H532" t="s">
        <v>3371</v>
      </c>
      <c r="I532" t="s">
        <v>3372</v>
      </c>
      <c r="J532" t="s">
        <v>5606</v>
      </c>
      <c r="L532" t="s">
        <v>47</v>
      </c>
      <c r="M532" t="s">
        <v>5607</v>
      </c>
      <c r="O532" t="s">
        <v>5608</v>
      </c>
      <c r="R532">
        <v>1</v>
      </c>
      <c r="S532" t="s">
        <v>3374</v>
      </c>
      <c r="T532">
        <f>IF(COUNTIF(C532:$C$88831,C532)&gt;1,0,1)</f>
        <v>1</v>
      </c>
    </row>
    <row r="533" spans="1:20">
      <c r="A533">
        <v>67</v>
      </c>
      <c r="B533" t="s">
        <v>2365</v>
      </c>
      <c r="C533" t="s">
        <v>5609</v>
      </c>
      <c r="D533" t="s">
        <v>5610</v>
      </c>
      <c r="E533" t="s">
        <v>3369</v>
      </c>
      <c r="F533" s="1">
        <v>44095</v>
      </c>
      <c r="G533" t="s">
        <v>3370</v>
      </c>
      <c r="H533" t="s">
        <v>3371</v>
      </c>
      <c r="I533" t="s">
        <v>3372</v>
      </c>
      <c r="J533" t="s">
        <v>5611</v>
      </c>
      <c r="L533" t="s">
        <v>47</v>
      </c>
      <c r="M533" t="s">
        <v>5612</v>
      </c>
      <c r="O533" t="s">
        <v>5613</v>
      </c>
      <c r="R533">
        <v>1</v>
      </c>
      <c r="S533" t="s">
        <v>3374</v>
      </c>
      <c r="T533">
        <f>IF(COUNTIF(C533:$C$88831,C533)&gt;1,0,1)</f>
        <v>1</v>
      </c>
    </row>
    <row r="534" spans="1:20">
      <c r="A534">
        <v>67</v>
      </c>
      <c r="B534" t="s">
        <v>2365</v>
      </c>
      <c r="C534" t="s">
        <v>5614</v>
      </c>
      <c r="D534" t="s">
        <v>5591</v>
      </c>
      <c r="E534" t="s">
        <v>3369</v>
      </c>
      <c r="F534" s="1">
        <v>44172</v>
      </c>
      <c r="G534" t="s">
        <v>3370</v>
      </c>
      <c r="H534" t="s">
        <v>3371</v>
      </c>
      <c r="I534" t="s">
        <v>3372</v>
      </c>
      <c r="J534" t="s">
        <v>5615</v>
      </c>
      <c r="L534" t="s">
        <v>47</v>
      </c>
      <c r="M534" t="s">
        <v>5616</v>
      </c>
      <c r="O534" t="s">
        <v>5617</v>
      </c>
      <c r="Q534" s="4">
        <v>44685</v>
      </c>
      <c r="R534">
        <v>2</v>
      </c>
      <c r="S534" t="s">
        <v>3374</v>
      </c>
      <c r="T534">
        <f>IF(COUNTIF(C534:$C$88831,C534)&gt;1,0,1)</f>
        <v>1</v>
      </c>
    </row>
    <row r="535" spans="1:20">
      <c r="A535">
        <v>67</v>
      </c>
      <c r="B535" t="s">
        <v>2365</v>
      </c>
      <c r="C535" t="s">
        <v>5618</v>
      </c>
      <c r="D535" t="s">
        <v>5591</v>
      </c>
      <c r="E535" t="s">
        <v>3369</v>
      </c>
      <c r="F535" s="1">
        <v>44172</v>
      </c>
      <c r="G535" t="s">
        <v>3370</v>
      </c>
      <c r="H535" t="s">
        <v>3371</v>
      </c>
      <c r="I535" t="s">
        <v>3372</v>
      </c>
      <c r="J535" t="s">
        <v>4327</v>
      </c>
      <c r="L535" t="s">
        <v>47</v>
      </c>
      <c r="M535" t="s">
        <v>5619</v>
      </c>
      <c r="O535" t="s">
        <v>5620</v>
      </c>
      <c r="Q535" s="4">
        <v>44717</v>
      </c>
      <c r="R535">
        <v>1</v>
      </c>
      <c r="S535" t="s">
        <v>3374</v>
      </c>
      <c r="T535">
        <f>IF(COUNTIF(C535:$C$88831,C535)&gt;1,0,1)</f>
        <v>1</v>
      </c>
    </row>
    <row r="536" spans="1:20">
      <c r="A536">
        <v>67</v>
      </c>
      <c r="B536" t="s">
        <v>2365</v>
      </c>
      <c r="C536" t="s">
        <v>5621</v>
      </c>
      <c r="E536" t="s">
        <v>3369</v>
      </c>
      <c r="F536" s="1">
        <v>44298</v>
      </c>
      <c r="G536" t="s">
        <v>3370</v>
      </c>
      <c r="H536" t="s">
        <v>3371</v>
      </c>
      <c r="J536" t="s">
        <v>5622</v>
      </c>
      <c r="L536" t="s">
        <v>47</v>
      </c>
      <c r="M536" t="s">
        <v>5623</v>
      </c>
      <c r="O536" t="s">
        <v>5624</v>
      </c>
      <c r="Q536" s="4">
        <v>44805</v>
      </c>
      <c r="R536">
        <v>1</v>
      </c>
      <c r="S536" t="s">
        <v>3374</v>
      </c>
      <c r="T536">
        <f>IF(COUNTIF(C536:$C$88831,C536)&gt;1,0,1)</f>
        <v>1</v>
      </c>
    </row>
    <row r="537" spans="1:20">
      <c r="A537">
        <v>67</v>
      </c>
      <c r="B537" t="s">
        <v>2365</v>
      </c>
      <c r="C537" t="s">
        <v>5625</v>
      </c>
      <c r="D537" t="s">
        <v>5626</v>
      </c>
      <c r="E537" t="s">
        <v>3369</v>
      </c>
      <c r="F537" s="1">
        <v>44314</v>
      </c>
      <c r="G537" t="s">
        <v>3370</v>
      </c>
      <c r="H537" t="s">
        <v>3371</v>
      </c>
      <c r="I537" t="s">
        <v>3372</v>
      </c>
      <c r="J537" t="s">
        <v>4887</v>
      </c>
      <c r="L537" t="s">
        <v>47</v>
      </c>
      <c r="M537" t="s">
        <v>5627</v>
      </c>
      <c r="O537" t="s">
        <v>5628</v>
      </c>
      <c r="R537">
        <v>1</v>
      </c>
      <c r="S537" t="s">
        <v>3374</v>
      </c>
      <c r="T537">
        <f>IF(COUNTIF(C537:$C$88831,C537)&gt;1,0,1)</f>
        <v>1</v>
      </c>
    </row>
    <row r="538" spans="1:20">
      <c r="A538">
        <v>67</v>
      </c>
      <c r="B538" t="s">
        <v>2365</v>
      </c>
      <c r="C538" t="s">
        <v>5629</v>
      </c>
      <c r="D538" t="s">
        <v>5626</v>
      </c>
      <c r="E538" t="s">
        <v>3369</v>
      </c>
      <c r="F538" s="1">
        <v>44336</v>
      </c>
      <c r="G538" t="s">
        <v>3370</v>
      </c>
      <c r="H538" t="s">
        <v>3371</v>
      </c>
      <c r="I538" t="s">
        <v>3372</v>
      </c>
      <c r="J538" t="s">
        <v>5630</v>
      </c>
      <c r="L538" t="s">
        <v>47</v>
      </c>
      <c r="M538" t="s">
        <v>5631</v>
      </c>
      <c r="O538" t="s">
        <v>5632</v>
      </c>
      <c r="R538">
        <v>1</v>
      </c>
      <c r="S538" t="s">
        <v>3374</v>
      </c>
      <c r="T538">
        <f>IF(COUNTIF(C538:$C$88831,C538)&gt;1,0,1)</f>
        <v>1</v>
      </c>
    </row>
    <row r="539" spans="1:20">
      <c r="A539">
        <v>67</v>
      </c>
      <c r="B539" t="s">
        <v>2365</v>
      </c>
      <c r="C539" t="s">
        <v>5633</v>
      </c>
      <c r="D539" t="s">
        <v>5634</v>
      </c>
      <c r="E539" t="s">
        <v>3369</v>
      </c>
      <c r="F539" s="1">
        <v>44378</v>
      </c>
      <c r="G539" t="s">
        <v>3370</v>
      </c>
      <c r="H539" t="s">
        <v>3371</v>
      </c>
      <c r="J539" t="s">
        <v>5635</v>
      </c>
      <c r="L539" t="s">
        <v>47</v>
      </c>
      <c r="M539" t="s">
        <v>5636</v>
      </c>
      <c r="O539" t="s">
        <v>5637</v>
      </c>
      <c r="Q539" s="4">
        <v>44805</v>
      </c>
      <c r="R539">
        <v>1</v>
      </c>
      <c r="S539" t="s">
        <v>3374</v>
      </c>
      <c r="T539">
        <f>IF(COUNTIF(C539:$C$88831,C539)&gt;1,0,1)</f>
        <v>1</v>
      </c>
    </row>
    <row r="540" spans="1:20">
      <c r="A540">
        <v>67</v>
      </c>
      <c r="B540" t="s">
        <v>2365</v>
      </c>
      <c r="C540" t="s">
        <v>5638</v>
      </c>
      <c r="E540" t="s">
        <v>3369</v>
      </c>
      <c r="F540" s="1">
        <v>44384</v>
      </c>
      <c r="G540" t="s">
        <v>3370</v>
      </c>
      <c r="H540" t="s">
        <v>3371</v>
      </c>
      <c r="J540" t="s">
        <v>5639</v>
      </c>
      <c r="L540" t="s">
        <v>47</v>
      </c>
      <c r="M540" t="s">
        <v>5640</v>
      </c>
      <c r="O540" t="s">
        <v>5641</v>
      </c>
      <c r="Q540" s="4">
        <v>44713</v>
      </c>
      <c r="R540">
        <v>1</v>
      </c>
      <c r="S540" t="s">
        <v>3374</v>
      </c>
      <c r="T540">
        <f>IF(COUNTIF(C540:$C$88831,C540)&gt;1,0,1)</f>
        <v>1</v>
      </c>
    </row>
    <row r="541" spans="1:20">
      <c r="A541">
        <v>67</v>
      </c>
      <c r="B541" t="s">
        <v>2365</v>
      </c>
      <c r="C541" t="s">
        <v>5642</v>
      </c>
      <c r="D541" t="s">
        <v>5643</v>
      </c>
      <c r="E541" t="s">
        <v>3369</v>
      </c>
      <c r="F541" s="1">
        <v>44454</v>
      </c>
      <c r="G541" t="s">
        <v>3370</v>
      </c>
      <c r="H541" t="s">
        <v>3371</v>
      </c>
      <c r="I541" t="s">
        <v>3372</v>
      </c>
      <c r="J541" t="s">
        <v>5644</v>
      </c>
      <c r="L541" t="s">
        <v>47</v>
      </c>
      <c r="M541" t="s">
        <v>5645</v>
      </c>
      <c r="O541" t="s">
        <v>5646</v>
      </c>
      <c r="R541">
        <v>1</v>
      </c>
      <c r="S541" t="s">
        <v>3374</v>
      </c>
      <c r="T541">
        <f>IF(COUNTIF(C541:$C$88831,C541)&gt;1,0,1)</f>
        <v>1</v>
      </c>
    </row>
    <row r="542" spans="1:20">
      <c r="A542">
        <v>67</v>
      </c>
      <c r="B542" t="s">
        <v>2365</v>
      </c>
      <c r="C542" t="s">
        <v>5647</v>
      </c>
      <c r="D542" t="s">
        <v>5643</v>
      </c>
      <c r="E542" t="s">
        <v>3369</v>
      </c>
      <c r="F542" s="1">
        <v>44454</v>
      </c>
      <c r="G542" t="s">
        <v>3370</v>
      </c>
      <c r="H542" t="s">
        <v>3371</v>
      </c>
      <c r="I542" t="s">
        <v>3372</v>
      </c>
      <c r="J542" t="s">
        <v>5644</v>
      </c>
      <c r="L542" t="s">
        <v>47</v>
      </c>
      <c r="M542" t="s">
        <v>5648</v>
      </c>
      <c r="O542" t="s">
        <v>5649</v>
      </c>
      <c r="R542">
        <v>1</v>
      </c>
      <c r="S542" t="s">
        <v>3374</v>
      </c>
      <c r="T542">
        <f>IF(COUNTIF(C542:$C$88831,C542)&gt;1,0,1)</f>
        <v>1</v>
      </c>
    </row>
    <row r="543" spans="1:20">
      <c r="A543">
        <v>67</v>
      </c>
      <c r="B543" t="s">
        <v>2365</v>
      </c>
      <c r="C543" t="s">
        <v>5650</v>
      </c>
      <c r="E543" t="s">
        <v>3369</v>
      </c>
      <c r="F543" s="1">
        <v>44524</v>
      </c>
      <c r="G543" t="s">
        <v>3370</v>
      </c>
      <c r="H543" t="s">
        <v>3371</v>
      </c>
      <c r="J543" t="s">
        <v>5651</v>
      </c>
      <c r="L543" t="s">
        <v>47</v>
      </c>
      <c r="M543" t="s">
        <v>5652</v>
      </c>
      <c r="O543" t="s">
        <v>5653</v>
      </c>
      <c r="R543">
        <v>1</v>
      </c>
      <c r="S543" t="s">
        <v>3374</v>
      </c>
      <c r="T543">
        <f>IF(COUNTIF(C543:$C$88831,C543)&gt;1,0,1)</f>
        <v>1</v>
      </c>
    </row>
    <row r="544" spans="1:20">
      <c r="A544">
        <v>67</v>
      </c>
      <c r="B544" t="s">
        <v>2365</v>
      </c>
      <c r="C544" t="s">
        <v>5654</v>
      </c>
      <c r="D544" t="s">
        <v>5655</v>
      </c>
      <c r="E544" t="s">
        <v>3369</v>
      </c>
      <c r="F544" s="1">
        <v>44529</v>
      </c>
      <c r="G544" t="s">
        <v>3370</v>
      </c>
      <c r="H544" t="s">
        <v>3371</v>
      </c>
      <c r="J544" t="s">
        <v>5656</v>
      </c>
      <c r="L544" t="s">
        <v>47</v>
      </c>
      <c r="M544" t="s">
        <v>5657</v>
      </c>
      <c r="O544" t="s">
        <v>5658</v>
      </c>
      <c r="Q544" s="4">
        <v>44805</v>
      </c>
      <c r="R544">
        <v>1</v>
      </c>
      <c r="S544" t="s">
        <v>3374</v>
      </c>
      <c r="T544">
        <f>IF(COUNTIF(C544:$C$88831,C544)&gt;1,0,1)</f>
        <v>1</v>
      </c>
    </row>
    <row r="545" spans="1:20">
      <c r="A545">
        <v>67</v>
      </c>
      <c r="B545" t="s">
        <v>2365</v>
      </c>
      <c r="C545" t="s">
        <v>5659</v>
      </c>
      <c r="D545" t="s">
        <v>5660</v>
      </c>
      <c r="E545" t="s">
        <v>3369</v>
      </c>
      <c r="F545" s="1">
        <v>44623</v>
      </c>
      <c r="G545" t="s">
        <v>3370</v>
      </c>
      <c r="H545" t="s">
        <v>3371</v>
      </c>
      <c r="J545" t="s">
        <v>5661</v>
      </c>
      <c r="L545" t="s">
        <v>47</v>
      </c>
      <c r="M545" t="s">
        <v>5662</v>
      </c>
      <c r="O545" t="s">
        <v>5663</v>
      </c>
      <c r="Q545" t="s">
        <v>5664</v>
      </c>
      <c r="R545">
        <v>1</v>
      </c>
      <c r="S545" t="s">
        <v>3374</v>
      </c>
      <c r="T545">
        <f>IF(COUNTIF(C545:$C$88831,C545)&gt;1,0,1)</f>
        <v>1</v>
      </c>
    </row>
    <row r="546" spans="1:20">
      <c r="A546">
        <v>67</v>
      </c>
      <c r="B546" t="s">
        <v>2365</v>
      </c>
      <c r="C546" t="s">
        <v>5665</v>
      </c>
      <c r="D546" t="s">
        <v>5666</v>
      </c>
      <c r="E546" t="s">
        <v>3369</v>
      </c>
      <c r="F546" s="1">
        <v>44819</v>
      </c>
      <c r="G546" t="s">
        <v>3370</v>
      </c>
      <c r="H546" t="s">
        <v>3371</v>
      </c>
      <c r="J546" t="s">
        <v>4949</v>
      </c>
      <c r="L546" t="s">
        <v>47</v>
      </c>
      <c r="M546" t="s">
        <v>5667</v>
      </c>
      <c r="O546" t="s">
        <v>5668</v>
      </c>
      <c r="R546">
        <v>1</v>
      </c>
      <c r="S546" t="s">
        <v>3374</v>
      </c>
      <c r="T546">
        <f>IF(COUNTIF(C546:$C$88831,C546)&gt;1,0,1)</f>
        <v>1</v>
      </c>
    </row>
    <row r="547" spans="1:20">
      <c r="A547">
        <v>67</v>
      </c>
      <c r="B547" t="s">
        <v>2427</v>
      </c>
      <c r="C547" t="s">
        <v>5669</v>
      </c>
      <c r="D547" t="s">
        <v>5670</v>
      </c>
      <c r="E547" t="s">
        <v>3369</v>
      </c>
      <c r="F547" s="1">
        <v>42934</v>
      </c>
      <c r="G547" t="s">
        <v>3370</v>
      </c>
      <c r="H547" t="s">
        <v>3371</v>
      </c>
      <c r="J547" t="s">
        <v>5671</v>
      </c>
      <c r="L547" t="s">
        <v>47</v>
      </c>
      <c r="M547" t="s">
        <v>5672</v>
      </c>
      <c r="O547" t="s">
        <v>5673</v>
      </c>
      <c r="Q547" s="4">
        <v>44774</v>
      </c>
      <c r="R547">
        <v>1</v>
      </c>
      <c r="S547" t="s">
        <v>3374</v>
      </c>
      <c r="T547">
        <f>IF(COUNTIF(C547:$C$88831,C547)&gt;1,0,1)</f>
        <v>1</v>
      </c>
    </row>
    <row r="548" spans="1:20">
      <c r="A548">
        <v>67</v>
      </c>
      <c r="B548" t="s">
        <v>2427</v>
      </c>
      <c r="C548" t="s">
        <v>5674</v>
      </c>
      <c r="D548" t="s">
        <v>5670</v>
      </c>
      <c r="E548" t="s">
        <v>3369</v>
      </c>
      <c r="F548" s="1">
        <v>42940</v>
      </c>
      <c r="G548" t="s">
        <v>3370</v>
      </c>
      <c r="H548" t="s">
        <v>3371</v>
      </c>
      <c r="J548" t="s">
        <v>4428</v>
      </c>
      <c r="L548" t="s">
        <v>47</v>
      </c>
      <c r="M548" t="s">
        <v>5675</v>
      </c>
      <c r="O548" t="s">
        <v>5676</v>
      </c>
      <c r="Q548" s="3">
        <v>42979</v>
      </c>
      <c r="R548">
        <v>1</v>
      </c>
      <c r="S548" t="s">
        <v>3374</v>
      </c>
      <c r="T548">
        <f>IF(COUNTIF(C548:$C$88831,C548)&gt;1,0,1)</f>
        <v>1</v>
      </c>
    </row>
    <row r="549" spans="1:20">
      <c r="A549">
        <v>67</v>
      </c>
      <c r="B549" t="s">
        <v>2427</v>
      </c>
      <c r="C549" t="s">
        <v>5677</v>
      </c>
      <c r="D549" t="s">
        <v>5678</v>
      </c>
      <c r="E549" t="s">
        <v>3369</v>
      </c>
      <c r="F549" s="1">
        <v>44575</v>
      </c>
      <c r="G549" t="s">
        <v>3370</v>
      </c>
      <c r="H549" t="s">
        <v>3371</v>
      </c>
      <c r="J549" t="s">
        <v>5679</v>
      </c>
      <c r="L549" t="s">
        <v>47</v>
      </c>
      <c r="M549" t="s">
        <v>5680</v>
      </c>
      <c r="O549" t="s">
        <v>5681</v>
      </c>
      <c r="Q549" s="4">
        <v>44682</v>
      </c>
      <c r="R549">
        <v>1</v>
      </c>
      <c r="S549" t="s">
        <v>3374</v>
      </c>
      <c r="T549">
        <f>IF(COUNTIF(C549:$C$88831,C549)&gt;1,0,1)</f>
        <v>1</v>
      </c>
    </row>
    <row r="550" spans="1:20">
      <c r="A550">
        <v>67</v>
      </c>
      <c r="B550" t="s">
        <v>2427</v>
      </c>
      <c r="C550" t="s">
        <v>5682</v>
      </c>
      <c r="D550" t="s">
        <v>5678</v>
      </c>
      <c r="E550" t="s">
        <v>3369</v>
      </c>
      <c r="F550" s="1">
        <v>44575</v>
      </c>
      <c r="G550" t="s">
        <v>3370</v>
      </c>
      <c r="H550" t="s">
        <v>3371</v>
      </c>
      <c r="J550" t="s">
        <v>3548</v>
      </c>
      <c r="L550" t="s">
        <v>47</v>
      </c>
      <c r="M550" t="s">
        <v>5683</v>
      </c>
      <c r="O550" t="s">
        <v>5684</v>
      </c>
      <c r="Q550" s="4">
        <v>44810</v>
      </c>
      <c r="R550">
        <v>1</v>
      </c>
      <c r="S550" t="s">
        <v>3374</v>
      </c>
      <c r="T550">
        <f>IF(COUNTIF(C550:$C$88831,C550)&gt;1,0,1)</f>
        <v>1</v>
      </c>
    </row>
    <row r="551" spans="1:20">
      <c r="A551">
        <v>67</v>
      </c>
      <c r="B551" t="s">
        <v>2531</v>
      </c>
      <c r="C551" t="s">
        <v>5685</v>
      </c>
      <c r="D551" t="s">
        <v>2532</v>
      </c>
      <c r="E551" t="s">
        <v>3369</v>
      </c>
      <c r="F551" s="1">
        <v>41337</v>
      </c>
      <c r="G551" t="s">
        <v>3370</v>
      </c>
      <c r="H551" t="s">
        <v>3371</v>
      </c>
      <c r="I551" t="s">
        <v>3372</v>
      </c>
      <c r="J551" t="s">
        <v>5686</v>
      </c>
      <c r="L551" t="s">
        <v>47</v>
      </c>
      <c r="M551" t="s">
        <v>2533</v>
      </c>
      <c r="O551" t="s">
        <v>2534</v>
      </c>
      <c r="R551">
        <v>1</v>
      </c>
      <c r="S551" t="s">
        <v>3374</v>
      </c>
      <c r="T551">
        <f>IF(COUNTIF(C551:$C$88831,C551)&gt;1,0,1)</f>
        <v>1</v>
      </c>
    </row>
    <row r="552" spans="1:20">
      <c r="A552">
        <v>67</v>
      </c>
      <c r="B552" t="s">
        <v>215</v>
      </c>
      <c r="C552" t="s">
        <v>5687</v>
      </c>
      <c r="D552" t="s">
        <v>5688</v>
      </c>
      <c r="E552" t="s">
        <v>3369</v>
      </c>
      <c r="F552" s="1">
        <v>41077</v>
      </c>
      <c r="G552" t="s">
        <v>3370</v>
      </c>
      <c r="H552" t="s">
        <v>3371</v>
      </c>
      <c r="I552" t="s">
        <v>3532</v>
      </c>
      <c r="J552" t="s">
        <v>5689</v>
      </c>
      <c r="L552" t="s">
        <v>47</v>
      </c>
      <c r="M552" t="s">
        <v>5690</v>
      </c>
      <c r="O552" t="s">
        <v>5691</v>
      </c>
      <c r="R552">
        <v>2</v>
      </c>
      <c r="S552" t="s">
        <v>3374</v>
      </c>
      <c r="T552">
        <f>IF(COUNTIF(C552:$C$88831,C552)&gt;1,0,1)</f>
        <v>1</v>
      </c>
    </row>
    <row r="553" spans="1:20">
      <c r="A553">
        <v>67</v>
      </c>
      <c r="B553" t="s">
        <v>215</v>
      </c>
      <c r="C553" t="s">
        <v>5692</v>
      </c>
      <c r="D553" t="s">
        <v>5688</v>
      </c>
      <c r="E553" t="s">
        <v>3369</v>
      </c>
      <c r="F553" s="1">
        <v>41077</v>
      </c>
      <c r="G553" t="s">
        <v>3370</v>
      </c>
      <c r="H553" t="s">
        <v>3371</v>
      </c>
      <c r="I553" t="s">
        <v>3879</v>
      </c>
      <c r="J553" t="s">
        <v>3663</v>
      </c>
      <c r="L553" t="s">
        <v>47</v>
      </c>
      <c r="M553" t="s">
        <v>5693</v>
      </c>
      <c r="O553" t="s">
        <v>5694</v>
      </c>
      <c r="R553">
        <v>1</v>
      </c>
      <c r="S553" t="s">
        <v>3374</v>
      </c>
      <c r="T553">
        <f>IF(COUNTIF(C553:$C$88831,C553)&gt;1,0,1)</f>
        <v>1</v>
      </c>
    </row>
    <row r="554" spans="1:20">
      <c r="A554">
        <v>67</v>
      </c>
      <c r="B554" t="s">
        <v>215</v>
      </c>
      <c r="C554" t="s">
        <v>5695</v>
      </c>
      <c r="D554" t="s">
        <v>2563</v>
      </c>
      <c r="E554" t="s">
        <v>3369</v>
      </c>
      <c r="F554" s="1">
        <v>41077</v>
      </c>
      <c r="G554" t="s">
        <v>3796</v>
      </c>
      <c r="I554" t="s">
        <v>5696</v>
      </c>
      <c r="J554" t="s">
        <v>5697</v>
      </c>
      <c r="L554" t="s">
        <v>47</v>
      </c>
      <c r="M554" t="s">
        <v>5698</v>
      </c>
      <c r="O554" t="s">
        <v>5699</v>
      </c>
      <c r="R554">
        <v>1</v>
      </c>
      <c r="S554" t="s">
        <v>3374</v>
      </c>
      <c r="T554">
        <f>IF(COUNTIF(C554:$C$88831,C554)&gt;1,0,1)</f>
        <v>1</v>
      </c>
    </row>
    <row r="555" spans="1:20">
      <c r="A555">
        <v>67</v>
      </c>
      <c r="B555" t="s">
        <v>215</v>
      </c>
      <c r="C555" t="s">
        <v>5700</v>
      </c>
      <c r="D555" t="s">
        <v>2563</v>
      </c>
      <c r="E555" t="s">
        <v>3369</v>
      </c>
      <c r="F555" s="1">
        <v>41077</v>
      </c>
      <c r="G555" t="s">
        <v>3796</v>
      </c>
      <c r="I555" t="s">
        <v>5701</v>
      </c>
      <c r="J555" t="s">
        <v>5702</v>
      </c>
      <c r="L555" t="s">
        <v>47</v>
      </c>
      <c r="M555" t="s">
        <v>5703</v>
      </c>
      <c r="O555" t="s">
        <v>5704</v>
      </c>
      <c r="Q555" t="s">
        <v>5705</v>
      </c>
      <c r="R555">
        <v>1</v>
      </c>
      <c r="S555" t="s">
        <v>3374</v>
      </c>
      <c r="T555">
        <f>IF(COUNTIF(C555:$C$88831,C555)&gt;1,0,1)</f>
        <v>1</v>
      </c>
    </row>
    <row r="556" spans="1:20">
      <c r="A556">
        <v>67</v>
      </c>
      <c r="B556" t="s">
        <v>215</v>
      </c>
      <c r="C556" t="s">
        <v>5706</v>
      </c>
      <c r="E556" t="s">
        <v>3369</v>
      </c>
      <c r="F556" s="1">
        <v>41549</v>
      </c>
      <c r="G556" t="s">
        <v>3370</v>
      </c>
      <c r="H556" t="s">
        <v>3371</v>
      </c>
      <c r="J556" t="s">
        <v>3663</v>
      </c>
      <c r="L556" t="s">
        <v>47</v>
      </c>
      <c r="M556" t="s">
        <v>5707</v>
      </c>
      <c r="O556" t="s">
        <v>5708</v>
      </c>
      <c r="R556" t="s">
        <v>61</v>
      </c>
      <c r="S556" t="s">
        <v>3635</v>
      </c>
      <c r="T556">
        <f>IF(COUNTIF(C556:$C$88831,C556)&gt;1,0,1)</f>
        <v>1</v>
      </c>
    </row>
    <row r="557" spans="1:20">
      <c r="A557">
        <v>67</v>
      </c>
      <c r="B557" t="s">
        <v>215</v>
      </c>
      <c r="C557" t="s">
        <v>5709</v>
      </c>
      <c r="E557" t="s">
        <v>3369</v>
      </c>
      <c r="F557" s="1">
        <v>41984</v>
      </c>
      <c r="G557" t="s">
        <v>3370</v>
      </c>
      <c r="H557" t="s">
        <v>3371</v>
      </c>
      <c r="I557" t="s">
        <v>3372</v>
      </c>
      <c r="J557" t="s">
        <v>3576</v>
      </c>
      <c r="L557" t="s">
        <v>47</v>
      </c>
      <c r="M557" t="s">
        <v>5710</v>
      </c>
      <c r="O557" t="s">
        <v>2583</v>
      </c>
      <c r="R557" t="s">
        <v>61</v>
      </c>
      <c r="S557" t="s">
        <v>3374</v>
      </c>
      <c r="T557">
        <f>IF(COUNTIF(C557:$C$88831,C557)&gt;1,0,1)</f>
        <v>1</v>
      </c>
    </row>
    <row r="558" spans="1:20">
      <c r="A558">
        <v>67</v>
      </c>
      <c r="B558" t="s">
        <v>215</v>
      </c>
      <c r="C558" t="s">
        <v>5711</v>
      </c>
      <c r="D558" t="s">
        <v>5712</v>
      </c>
      <c r="E558" t="s">
        <v>3369</v>
      </c>
      <c r="F558" s="1">
        <v>42656</v>
      </c>
      <c r="G558" t="s">
        <v>3370</v>
      </c>
      <c r="H558" t="s">
        <v>3371</v>
      </c>
      <c r="J558" t="s">
        <v>5713</v>
      </c>
      <c r="L558" t="s">
        <v>47</v>
      </c>
      <c r="M558" t="s">
        <v>5714</v>
      </c>
      <c r="O558" t="s">
        <v>5715</v>
      </c>
      <c r="R558">
        <v>1</v>
      </c>
      <c r="S558" t="s">
        <v>3374</v>
      </c>
      <c r="T558">
        <f>IF(COUNTIF(C558:$C$88831,C558)&gt;1,0,1)</f>
        <v>1</v>
      </c>
    </row>
    <row r="559" spans="1:20">
      <c r="A559">
        <v>67</v>
      </c>
      <c r="B559" t="s">
        <v>215</v>
      </c>
      <c r="C559" t="s">
        <v>5716</v>
      </c>
      <c r="D559" t="s">
        <v>5717</v>
      </c>
      <c r="E559" t="s">
        <v>3369</v>
      </c>
      <c r="F559" s="1">
        <v>42711</v>
      </c>
      <c r="G559" t="s">
        <v>3370</v>
      </c>
      <c r="H559" t="s">
        <v>3371</v>
      </c>
      <c r="J559" t="s">
        <v>5718</v>
      </c>
      <c r="L559" t="s">
        <v>47</v>
      </c>
      <c r="M559" t="s">
        <v>5719</v>
      </c>
      <c r="O559" t="s">
        <v>5720</v>
      </c>
      <c r="Q559" s="4">
        <v>44652</v>
      </c>
      <c r="R559">
        <v>1</v>
      </c>
      <c r="S559" t="s">
        <v>3374</v>
      </c>
      <c r="T559">
        <f>IF(COUNTIF(C559:$C$88831,C559)&gt;1,0,1)</f>
        <v>1</v>
      </c>
    </row>
    <row r="560" spans="1:20">
      <c r="A560">
        <v>67</v>
      </c>
      <c r="B560" t="s">
        <v>215</v>
      </c>
      <c r="C560" t="s">
        <v>5721</v>
      </c>
      <c r="D560" t="s">
        <v>5722</v>
      </c>
      <c r="E560" t="s">
        <v>3369</v>
      </c>
      <c r="F560" s="1">
        <v>42765</v>
      </c>
      <c r="G560" t="s">
        <v>3370</v>
      </c>
      <c r="H560" t="s">
        <v>3371</v>
      </c>
      <c r="I560" t="s">
        <v>3372</v>
      </c>
      <c r="J560" t="s">
        <v>3923</v>
      </c>
      <c r="L560" t="s">
        <v>47</v>
      </c>
      <c r="M560" t="s">
        <v>5723</v>
      </c>
      <c r="O560" t="s">
        <v>5724</v>
      </c>
      <c r="Q560" t="s">
        <v>3452</v>
      </c>
      <c r="R560">
        <v>1</v>
      </c>
      <c r="S560" t="s">
        <v>3374</v>
      </c>
      <c r="T560">
        <f>IF(COUNTIF(C560:$C$88831,C560)&gt;1,0,1)</f>
        <v>1</v>
      </c>
    </row>
    <row r="561" spans="1:20">
      <c r="A561">
        <v>67</v>
      </c>
      <c r="B561" t="s">
        <v>215</v>
      </c>
      <c r="C561" t="s">
        <v>5725</v>
      </c>
      <c r="D561" t="s">
        <v>5722</v>
      </c>
      <c r="E561" t="s">
        <v>3369</v>
      </c>
      <c r="F561" s="1">
        <v>42765</v>
      </c>
      <c r="G561" t="s">
        <v>3370</v>
      </c>
      <c r="H561" t="s">
        <v>3371</v>
      </c>
      <c r="I561" t="s">
        <v>3372</v>
      </c>
      <c r="J561" t="s">
        <v>5726</v>
      </c>
      <c r="L561" t="s">
        <v>47</v>
      </c>
      <c r="M561" t="s">
        <v>5727</v>
      </c>
      <c r="O561" t="s">
        <v>5728</v>
      </c>
      <c r="Q561" t="s">
        <v>5729</v>
      </c>
      <c r="R561">
        <v>1</v>
      </c>
      <c r="S561" t="s">
        <v>3374</v>
      </c>
      <c r="T561">
        <f>IF(COUNTIF(C561:$C$88831,C561)&gt;1,0,1)</f>
        <v>1</v>
      </c>
    </row>
    <row r="562" spans="1:20">
      <c r="A562">
        <v>67</v>
      </c>
      <c r="B562" t="s">
        <v>215</v>
      </c>
      <c r="C562" t="s">
        <v>5730</v>
      </c>
      <c r="D562" t="s">
        <v>5731</v>
      </c>
      <c r="E562" t="s">
        <v>3369</v>
      </c>
      <c r="F562" s="1">
        <v>42809</v>
      </c>
      <c r="G562" t="s">
        <v>3370</v>
      </c>
      <c r="H562" t="s">
        <v>3371</v>
      </c>
      <c r="J562" t="s">
        <v>3948</v>
      </c>
      <c r="L562" t="s">
        <v>47</v>
      </c>
      <c r="M562" t="s">
        <v>5732</v>
      </c>
      <c r="O562" t="s">
        <v>5733</v>
      </c>
      <c r="Q562" s="4">
        <v>44840</v>
      </c>
      <c r="R562">
        <v>1</v>
      </c>
      <c r="S562" t="s">
        <v>3374</v>
      </c>
      <c r="T562">
        <f>IF(COUNTIF(C562:$C$88831,C562)&gt;1,0,1)</f>
        <v>1</v>
      </c>
    </row>
    <row r="563" spans="1:20">
      <c r="A563">
        <v>67</v>
      </c>
      <c r="B563" t="s">
        <v>215</v>
      </c>
      <c r="C563" t="s">
        <v>5734</v>
      </c>
      <c r="D563" t="s">
        <v>5731</v>
      </c>
      <c r="E563" t="s">
        <v>3369</v>
      </c>
      <c r="F563" s="1">
        <v>42809</v>
      </c>
      <c r="G563" t="s">
        <v>3370</v>
      </c>
      <c r="H563" t="s">
        <v>3371</v>
      </c>
      <c r="J563" t="s">
        <v>3846</v>
      </c>
      <c r="L563" t="s">
        <v>47</v>
      </c>
      <c r="M563" t="s">
        <v>5723</v>
      </c>
      <c r="O563" t="s">
        <v>5724</v>
      </c>
      <c r="Q563" s="4">
        <v>44682</v>
      </c>
      <c r="R563">
        <v>1</v>
      </c>
      <c r="S563" t="s">
        <v>3374</v>
      </c>
      <c r="T563">
        <f>IF(COUNTIF(C563:$C$88831,C563)&gt;1,0,1)</f>
        <v>1</v>
      </c>
    </row>
    <row r="564" spans="1:20">
      <c r="A564">
        <v>67</v>
      </c>
      <c r="B564" t="s">
        <v>215</v>
      </c>
      <c r="C564" t="s">
        <v>5735</v>
      </c>
      <c r="D564" t="s">
        <v>5736</v>
      </c>
      <c r="E564" t="s">
        <v>3369</v>
      </c>
      <c r="F564" s="1">
        <v>42884</v>
      </c>
      <c r="G564" t="s">
        <v>3370</v>
      </c>
      <c r="H564" t="s">
        <v>3371</v>
      </c>
      <c r="J564" t="s">
        <v>3689</v>
      </c>
      <c r="L564" t="s">
        <v>47</v>
      </c>
      <c r="M564" t="s">
        <v>5737</v>
      </c>
      <c r="O564" t="s">
        <v>5738</v>
      </c>
      <c r="Q564" s="4">
        <v>44743</v>
      </c>
      <c r="R564">
        <v>1</v>
      </c>
      <c r="S564" t="s">
        <v>3374</v>
      </c>
      <c r="T564">
        <f>IF(COUNTIF(C564:$C$88831,C564)&gt;1,0,1)</f>
        <v>1</v>
      </c>
    </row>
    <row r="565" spans="1:20">
      <c r="A565">
        <v>67</v>
      </c>
      <c r="B565" t="s">
        <v>215</v>
      </c>
      <c r="C565" t="s">
        <v>5739</v>
      </c>
      <c r="E565" t="s">
        <v>3369</v>
      </c>
      <c r="F565" s="1">
        <v>42943</v>
      </c>
      <c r="G565" t="s">
        <v>3370</v>
      </c>
      <c r="H565" t="s">
        <v>3371</v>
      </c>
      <c r="J565" t="s">
        <v>4393</v>
      </c>
      <c r="L565" t="s">
        <v>47</v>
      </c>
      <c r="M565" t="s">
        <v>221</v>
      </c>
      <c r="O565" t="s">
        <v>5740</v>
      </c>
      <c r="Q565" s="4">
        <v>44652</v>
      </c>
      <c r="R565">
        <v>1</v>
      </c>
      <c r="S565" t="s">
        <v>3374</v>
      </c>
      <c r="T565">
        <f>IF(COUNTIF(C565:$C$88831,C565)&gt;1,0,1)</f>
        <v>1</v>
      </c>
    </row>
    <row r="566" spans="1:20">
      <c r="A566">
        <v>67</v>
      </c>
      <c r="B566" t="s">
        <v>215</v>
      </c>
      <c r="C566" t="s">
        <v>5741</v>
      </c>
      <c r="D566" t="s">
        <v>5742</v>
      </c>
      <c r="E566" t="s">
        <v>3369</v>
      </c>
      <c r="F566" s="1">
        <v>42964</v>
      </c>
      <c r="G566" t="s">
        <v>3370</v>
      </c>
      <c r="H566" t="s">
        <v>3371</v>
      </c>
      <c r="J566" t="s">
        <v>3654</v>
      </c>
      <c r="L566" t="s">
        <v>47</v>
      </c>
      <c r="M566" t="s">
        <v>5732</v>
      </c>
      <c r="O566" t="s">
        <v>5743</v>
      </c>
      <c r="Q566" s="4">
        <v>44778</v>
      </c>
      <c r="R566">
        <v>1</v>
      </c>
      <c r="S566" t="s">
        <v>3374</v>
      </c>
      <c r="T566">
        <f>IF(COUNTIF(C566:$C$88831,C566)&gt;1,0,1)</f>
        <v>1</v>
      </c>
    </row>
    <row r="567" spans="1:20">
      <c r="A567">
        <v>67</v>
      </c>
      <c r="B567" t="s">
        <v>215</v>
      </c>
      <c r="C567" t="s">
        <v>5744</v>
      </c>
      <c r="D567" t="s">
        <v>5742</v>
      </c>
      <c r="E567" t="s">
        <v>3369</v>
      </c>
      <c r="F567" s="1">
        <v>42964</v>
      </c>
      <c r="G567" t="s">
        <v>3370</v>
      </c>
      <c r="H567" t="s">
        <v>3371</v>
      </c>
      <c r="J567" t="s">
        <v>4393</v>
      </c>
      <c r="L567" t="s">
        <v>47</v>
      </c>
      <c r="M567" t="s">
        <v>5723</v>
      </c>
      <c r="O567" t="s">
        <v>5745</v>
      </c>
      <c r="Q567" s="4">
        <v>44652</v>
      </c>
      <c r="R567">
        <v>1</v>
      </c>
      <c r="S567" t="s">
        <v>3374</v>
      </c>
      <c r="T567">
        <f>IF(COUNTIF(C567:$C$88831,C567)&gt;1,0,1)</f>
        <v>1</v>
      </c>
    </row>
    <row r="568" spans="1:20">
      <c r="A568">
        <v>67</v>
      </c>
      <c r="B568" t="s">
        <v>215</v>
      </c>
      <c r="C568" t="s">
        <v>5746</v>
      </c>
      <c r="E568" t="s">
        <v>3369</v>
      </c>
      <c r="F568" s="1">
        <v>42977</v>
      </c>
      <c r="G568" t="s">
        <v>3370</v>
      </c>
      <c r="H568" t="s">
        <v>3371</v>
      </c>
      <c r="J568" t="s">
        <v>4365</v>
      </c>
      <c r="L568" t="s">
        <v>47</v>
      </c>
      <c r="M568" t="s">
        <v>5723</v>
      </c>
      <c r="O568" t="s">
        <v>5747</v>
      </c>
      <c r="Q568" s="4">
        <v>44713</v>
      </c>
      <c r="R568">
        <v>1</v>
      </c>
      <c r="S568" t="s">
        <v>3374</v>
      </c>
      <c r="T568">
        <f>IF(COUNTIF(C568:$C$88831,C568)&gt;1,0,1)</f>
        <v>1</v>
      </c>
    </row>
    <row r="569" spans="1:20">
      <c r="A569">
        <v>67</v>
      </c>
      <c r="B569" t="s">
        <v>215</v>
      </c>
      <c r="C569" t="s">
        <v>5748</v>
      </c>
      <c r="D569" t="s">
        <v>5749</v>
      </c>
      <c r="E569" t="s">
        <v>3369</v>
      </c>
      <c r="F569" s="1">
        <v>42977</v>
      </c>
      <c r="G569" t="s">
        <v>3370</v>
      </c>
      <c r="H569" t="s">
        <v>3371</v>
      </c>
      <c r="J569" t="s">
        <v>4365</v>
      </c>
      <c r="L569" t="s">
        <v>47</v>
      </c>
      <c r="M569" t="s">
        <v>5750</v>
      </c>
      <c r="O569" t="s">
        <v>5751</v>
      </c>
      <c r="Q569" s="4">
        <v>44713</v>
      </c>
      <c r="R569">
        <v>1</v>
      </c>
      <c r="S569" t="s">
        <v>3374</v>
      </c>
      <c r="T569">
        <f>IF(COUNTIF(C569:$C$88831,C569)&gt;1,0,1)</f>
        <v>1</v>
      </c>
    </row>
    <row r="570" spans="1:20">
      <c r="A570">
        <v>67</v>
      </c>
      <c r="B570" t="s">
        <v>215</v>
      </c>
      <c r="C570" t="s">
        <v>5752</v>
      </c>
      <c r="D570" t="s">
        <v>5753</v>
      </c>
      <c r="E570" t="s">
        <v>3369</v>
      </c>
      <c r="F570" s="1">
        <v>44438</v>
      </c>
      <c r="G570" t="s">
        <v>3370</v>
      </c>
      <c r="H570" t="s">
        <v>3371</v>
      </c>
      <c r="I570" t="s">
        <v>3372</v>
      </c>
      <c r="J570" t="s">
        <v>3591</v>
      </c>
      <c r="L570" t="s">
        <v>47</v>
      </c>
      <c r="M570" t="s">
        <v>5732</v>
      </c>
      <c r="O570" t="s">
        <v>5754</v>
      </c>
      <c r="T570">
        <f>IF(COUNTIF(C570:$C$88831,C570)&gt;1,0,1)</f>
        <v>1</v>
      </c>
    </row>
    <row r="571" spans="1:20">
      <c r="A571">
        <v>67</v>
      </c>
      <c r="B571" t="s">
        <v>215</v>
      </c>
      <c r="C571" t="s">
        <v>5755</v>
      </c>
      <c r="E571" t="s">
        <v>3369</v>
      </c>
      <c r="F571" s="1">
        <v>44649</v>
      </c>
      <c r="G571" t="s">
        <v>3370</v>
      </c>
      <c r="H571" t="s">
        <v>3371</v>
      </c>
      <c r="J571" t="s">
        <v>4385</v>
      </c>
      <c r="L571" t="s">
        <v>47</v>
      </c>
      <c r="M571" t="s">
        <v>5756</v>
      </c>
      <c r="O571" t="s">
        <v>5757</v>
      </c>
      <c r="Q571" s="4">
        <v>44713</v>
      </c>
      <c r="R571">
        <v>1</v>
      </c>
      <c r="S571" t="s">
        <v>3374</v>
      </c>
      <c r="T571">
        <f>IF(COUNTIF(C571:$C$88831,C571)&gt;1,0,1)</f>
        <v>1</v>
      </c>
    </row>
    <row r="572" spans="1:20">
      <c r="A572">
        <v>67</v>
      </c>
      <c r="B572" t="s">
        <v>215</v>
      </c>
      <c r="C572" t="s">
        <v>5758</v>
      </c>
      <c r="D572" t="s">
        <v>5759</v>
      </c>
      <c r="E572" t="s">
        <v>3369</v>
      </c>
      <c r="F572" s="1">
        <v>44672</v>
      </c>
      <c r="G572" t="s">
        <v>3370</v>
      </c>
      <c r="H572" t="s">
        <v>3371</v>
      </c>
      <c r="I572" t="s">
        <v>3372</v>
      </c>
      <c r="J572" t="s">
        <v>4393</v>
      </c>
      <c r="L572" t="s">
        <v>47</v>
      </c>
      <c r="M572" t="s">
        <v>5760</v>
      </c>
      <c r="O572" t="s">
        <v>5761</v>
      </c>
      <c r="R572">
        <v>1</v>
      </c>
      <c r="S572" t="s">
        <v>3374</v>
      </c>
      <c r="T572">
        <f>IF(COUNTIF(C572:$C$88831,C572)&gt;1,0,1)</f>
        <v>1</v>
      </c>
    </row>
    <row r="573" spans="1:20">
      <c r="A573">
        <v>67</v>
      </c>
      <c r="B573" t="s">
        <v>215</v>
      </c>
      <c r="C573" t="s">
        <v>5762</v>
      </c>
      <c r="D573" t="s">
        <v>5759</v>
      </c>
      <c r="E573" t="s">
        <v>3369</v>
      </c>
      <c r="F573" s="1">
        <v>44678</v>
      </c>
      <c r="G573" t="s">
        <v>3370</v>
      </c>
      <c r="H573" t="s">
        <v>3371</v>
      </c>
      <c r="I573" t="s">
        <v>3372</v>
      </c>
      <c r="J573" t="s">
        <v>4082</v>
      </c>
      <c r="L573" t="s">
        <v>47</v>
      </c>
      <c r="M573" t="s">
        <v>5732</v>
      </c>
      <c r="O573" t="s">
        <v>5763</v>
      </c>
      <c r="R573">
        <v>1</v>
      </c>
      <c r="S573" t="s">
        <v>3374</v>
      </c>
      <c r="T573">
        <f>IF(COUNTIF(C573:$C$88831,C573)&gt;1,0,1)</f>
        <v>1</v>
      </c>
    </row>
    <row r="574" spans="1:20">
      <c r="A574">
        <v>67</v>
      </c>
      <c r="B574" t="s">
        <v>215</v>
      </c>
      <c r="C574" t="s">
        <v>5764</v>
      </c>
      <c r="E574" t="s">
        <v>3369</v>
      </c>
      <c r="F574" s="1">
        <v>44820</v>
      </c>
      <c r="G574" t="s">
        <v>3370</v>
      </c>
      <c r="H574" t="s">
        <v>3371</v>
      </c>
      <c r="J574" t="s">
        <v>4385</v>
      </c>
      <c r="L574" t="s">
        <v>47</v>
      </c>
      <c r="M574" t="s">
        <v>5765</v>
      </c>
      <c r="O574" t="s">
        <v>5766</v>
      </c>
      <c r="R574">
        <v>1</v>
      </c>
      <c r="S574" t="s">
        <v>3374</v>
      </c>
      <c r="T574">
        <f>IF(COUNTIF(C574:$C$88831,C574)&gt;1,0,1)</f>
        <v>1</v>
      </c>
    </row>
    <row r="575" spans="1:20">
      <c r="A575">
        <v>67</v>
      </c>
      <c r="B575" t="s">
        <v>2613</v>
      </c>
      <c r="C575" t="s">
        <v>5767</v>
      </c>
      <c r="E575" t="s">
        <v>3369</v>
      </c>
      <c r="F575" s="1">
        <v>42481</v>
      </c>
      <c r="G575" t="s">
        <v>3370</v>
      </c>
      <c r="H575" t="s">
        <v>3371</v>
      </c>
      <c r="J575" t="s">
        <v>3623</v>
      </c>
      <c r="L575" t="s">
        <v>47</v>
      </c>
      <c r="M575" t="s">
        <v>2639</v>
      </c>
      <c r="O575" t="s">
        <v>2648</v>
      </c>
      <c r="R575">
        <v>1</v>
      </c>
      <c r="S575" t="s">
        <v>3374</v>
      </c>
      <c r="T575">
        <f>IF(COUNTIF(C575:$C$88831,C575)&gt;1,0,1)</f>
        <v>1</v>
      </c>
    </row>
    <row r="576" spans="1:20">
      <c r="A576">
        <v>67</v>
      </c>
      <c r="B576" t="s">
        <v>5768</v>
      </c>
      <c r="C576" t="s">
        <v>5769</v>
      </c>
      <c r="D576" t="s">
        <v>5770</v>
      </c>
      <c r="E576" t="s">
        <v>3369</v>
      </c>
      <c r="F576" s="1">
        <v>44530</v>
      </c>
      <c r="G576" t="s">
        <v>3370</v>
      </c>
      <c r="H576" t="s">
        <v>3371</v>
      </c>
      <c r="J576" t="s">
        <v>3884</v>
      </c>
      <c r="L576" t="s">
        <v>47</v>
      </c>
      <c r="M576" t="s">
        <v>5771</v>
      </c>
      <c r="O576" t="s">
        <v>5772</v>
      </c>
      <c r="Q576" s="4">
        <v>44593</v>
      </c>
      <c r="R576">
        <v>1</v>
      </c>
      <c r="S576" t="s">
        <v>3374</v>
      </c>
      <c r="T576">
        <f>IF(COUNTIF(C576:$C$88831,C576)&gt;1,0,1)</f>
        <v>1</v>
      </c>
    </row>
    <row r="577" spans="1:20">
      <c r="A577">
        <v>67</v>
      </c>
      <c r="B577" t="s">
        <v>5768</v>
      </c>
      <c r="C577" t="s">
        <v>5773</v>
      </c>
      <c r="D577" t="s">
        <v>5770</v>
      </c>
      <c r="E577" t="s">
        <v>3369</v>
      </c>
      <c r="F577" s="1">
        <v>44530</v>
      </c>
      <c r="G577" t="s">
        <v>3370</v>
      </c>
      <c r="H577" t="s">
        <v>3371</v>
      </c>
      <c r="J577" t="s">
        <v>5774</v>
      </c>
      <c r="L577" t="s">
        <v>47</v>
      </c>
      <c r="M577" t="s">
        <v>5775</v>
      </c>
      <c r="O577" t="s">
        <v>5776</v>
      </c>
      <c r="Q577" s="4">
        <v>44593</v>
      </c>
      <c r="R577">
        <v>1</v>
      </c>
      <c r="S577" t="s">
        <v>3374</v>
      </c>
      <c r="T577">
        <f>IF(COUNTIF(C577:$C$88831,C577)&gt;1,0,1)</f>
        <v>1</v>
      </c>
    </row>
    <row r="578" spans="1:20">
      <c r="A578">
        <v>67</v>
      </c>
      <c r="B578" t="s">
        <v>232</v>
      </c>
      <c r="C578" t="s">
        <v>5777</v>
      </c>
      <c r="D578" t="s">
        <v>5778</v>
      </c>
      <c r="E578" t="s">
        <v>3369</v>
      </c>
      <c r="F578" s="1">
        <v>41077</v>
      </c>
      <c r="G578" t="s">
        <v>3370</v>
      </c>
      <c r="H578" t="s">
        <v>3371</v>
      </c>
      <c r="I578" t="s">
        <v>3437</v>
      </c>
      <c r="J578" t="s">
        <v>3939</v>
      </c>
      <c r="L578" t="s">
        <v>47</v>
      </c>
      <c r="M578" t="s">
        <v>5779</v>
      </c>
      <c r="O578" t="s">
        <v>5780</v>
      </c>
      <c r="Q578" t="s">
        <v>3389</v>
      </c>
      <c r="R578">
        <v>1</v>
      </c>
      <c r="S578" t="s">
        <v>3374</v>
      </c>
      <c r="T578">
        <f>IF(COUNTIF(C578:$C$88831,C578)&gt;1,0,1)</f>
        <v>1</v>
      </c>
    </row>
    <row r="579" spans="1:20">
      <c r="A579">
        <v>67</v>
      </c>
      <c r="B579" t="s">
        <v>232</v>
      </c>
      <c r="C579" t="s">
        <v>5781</v>
      </c>
      <c r="D579" t="s">
        <v>5782</v>
      </c>
      <c r="E579" t="s">
        <v>3369</v>
      </c>
      <c r="F579" s="1">
        <v>41077</v>
      </c>
      <c r="G579" t="s">
        <v>3370</v>
      </c>
      <c r="H579" t="s">
        <v>3371</v>
      </c>
      <c r="I579" t="s">
        <v>3437</v>
      </c>
      <c r="J579" t="s">
        <v>5276</v>
      </c>
      <c r="L579" t="s">
        <v>47</v>
      </c>
      <c r="M579" t="s">
        <v>5783</v>
      </c>
      <c r="O579" t="s">
        <v>5784</v>
      </c>
      <c r="Q579" t="s">
        <v>3435</v>
      </c>
      <c r="R579">
        <v>1</v>
      </c>
      <c r="S579" t="s">
        <v>3374</v>
      </c>
      <c r="T579">
        <f>IF(COUNTIF(C579:$C$88831,C579)&gt;1,0,1)</f>
        <v>1</v>
      </c>
    </row>
    <row r="580" spans="1:20">
      <c r="A580">
        <v>67</v>
      </c>
      <c r="B580" t="s">
        <v>232</v>
      </c>
      <c r="C580" t="s">
        <v>5785</v>
      </c>
      <c r="D580" t="s">
        <v>5786</v>
      </c>
      <c r="E580" t="s">
        <v>3369</v>
      </c>
      <c r="F580" s="1">
        <v>41077</v>
      </c>
      <c r="G580" t="s">
        <v>3370</v>
      </c>
      <c r="H580" t="s">
        <v>3371</v>
      </c>
      <c r="J580" t="s">
        <v>4428</v>
      </c>
      <c r="L580" t="s">
        <v>47</v>
      </c>
      <c r="M580" t="s">
        <v>5787</v>
      </c>
      <c r="O580" t="s">
        <v>5788</v>
      </c>
      <c r="Q580" t="s">
        <v>3446</v>
      </c>
      <c r="R580">
        <v>1</v>
      </c>
      <c r="S580" t="s">
        <v>3374</v>
      </c>
      <c r="T580">
        <f>IF(COUNTIF(C580:$C$88831,C580)&gt;1,0,1)</f>
        <v>1</v>
      </c>
    </row>
    <row r="581" spans="1:20">
      <c r="A581">
        <v>67</v>
      </c>
      <c r="B581" t="s">
        <v>232</v>
      </c>
      <c r="C581" t="s">
        <v>5789</v>
      </c>
      <c r="D581" t="s">
        <v>5790</v>
      </c>
      <c r="E581" t="s">
        <v>3369</v>
      </c>
      <c r="F581" s="1">
        <v>41077</v>
      </c>
      <c r="G581" t="s">
        <v>3370</v>
      </c>
      <c r="H581" t="s">
        <v>3371</v>
      </c>
      <c r="I581" t="s">
        <v>3437</v>
      </c>
      <c r="J581" t="s">
        <v>5791</v>
      </c>
      <c r="L581" t="s">
        <v>47</v>
      </c>
      <c r="M581" t="s">
        <v>5783</v>
      </c>
      <c r="O581" t="s">
        <v>5784</v>
      </c>
      <c r="Q581" t="s">
        <v>3794</v>
      </c>
      <c r="R581">
        <v>1</v>
      </c>
      <c r="S581" t="s">
        <v>3374</v>
      </c>
      <c r="T581">
        <f>IF(COUNTIF(C581:$C$88831,C581)&gt;1,0,1)</f>
        <v>1</v>
      </c>
    </row>
    <row r="582" spans="1:20">
      <c r="A582">
        <v>67</v>
      </c>
      <c r="B582" t="s">
        <v>232</v>
      </c>
      <c r="C582" t="s">
        <v>5792</v>
      </c>
      <c r="D582" t="s">
        <v>5790</v>
      </c>
      <c r="E582" t="s">
        <v>3369</v>
      </c>
      <c r="F582" s="1">
        <v>41077</v>
      </c>
      <c r="G582" t="s">
        <v>3370</v>
      </c>
      <c r="H582" t="s">
        <v>3371</v>
      </c>
      <c r="J582" t="s">
        <v>5793</v>
      </c>
      <c r="L582" t="s">
        <v>47</v>
      </c>
      <c r="M582" t="s">
        <v>5794</v>
      </c>
      <c r="O582" t="s">
        <v>5795</v>
      </c>
      <c r="Q582" t="s">
        <v>3446</v>
      </c>
      <c r="R582">
        <v>1</v>
      </c>
      <c r="S582" t="s">
        <v>3374</v>
      </c>
      <c r="T582">
        <f>IF(COUNTIF(C582:$C$88831,C582)&gt;1,0,1)</f>
        <v>1</v>
      </c>
    </row>
    <row r="583" spans="1:20">
      <c r="A583">
        <v>67</v>
      </c>
      <c r="B583" t="s">
        <v>232</v>
      </c>
      <c r="C583" t="s">
        <v>5796</v>
      </c>
      <c r="D583" t="s">
        <v>5797</v>
      </c>
      <c r="E583" t="s">
        <v>3369</v>
      </c>
      <c r="F583" s="1">
        <v>41077</v>
      </c>
      <c r="G583" t="s">
        <v>3370</v>
      </c>
      <c r="H583" t="s">
        <v>3371</v>
      </c>
      <c r="I583" t="s">
        <v>3425</v>
      </c>
      <c r="J583" t="s">
        <v>5798</v>
      </c>
      <c r="L583" t="s">
        <v>47</v>
      </c>
      <c r="M583" t="s">
        <v>5794</v>
      </c>
      <c r="O583" t="s">
        <v>5799</v>
      </c>
      <c r="Q583" t="s">
        <v>3389</v>
      </c>
      <c r="R583">
        <v>1</v>
      </c>
      <c r="S583" t="s">
        <v>3374</v>
      </c>
      <c r="T583">
        <f>IF(COUNTIF(C583:$C$88831,C583)&gt;1,0,1)</f>
        <v>1</v>
      </c>
    </row>
    <row r="584" spans="1:20">
      <c r="A584">
        <v>67</v>
      </c>
      <c r="B584" t="s">
        <v>232</v>
      </c>
      <c r="C584" t="s">
        <v>5800</v>
      </c>
      <c r="D584" t="s">
        <v>5801</v>
      </c>
      <c r="E584" t="s">
        <v>3369</v>
      </c>
      <c r="F584" s="1">
        <v>42480</v>
      </c>
      <c r="G584" t="s">
        <v>3370</v>
      </c>
      <c r="H584" t="s">
        <v>3371</v>
      </c>
      <c r="J584" t="s">
        <v>3785</v>
      </c>
      <c r="L584" t="s">
        <v>47</v>
      </c>
      <c r="M584" t="s">
        <v>5802</v>
      </c>
      <c r="O584" t="s">
        <v>5803</v>
      </c>
      <c r="R584">
        <v>1</v>
      </c>
      <c r="S584" t="s">
        <v>3374</v>
      </c>
      <c r="T584">
        <f>IF(COUNTIF(C584:$C$88831,C584)&gt;1,0,1)</f>
        <v>1</v>
      </c>
    </row>
    <row r="585" spans="1:20">
      <c r="A585">
        <v>67</v>
      </c>
      <c r="B585" t="s">
        <v>232</v>
      </c>
      <c r="C585" t="s">
        <v>5804</v>
      </c>
      <c r="D585" t="s">
        <v>5805</v>
      </c>
      <c r="E585" t="s">
        <v>3369</v>
      </c>
      <c r="F585" s="1">
        <v>42839</v>
      </c>
      <c r="G585" t="s">
        <v>3370</v>
      </c>
      <c r="H585" t="s">
        <v>3371</v>
      </c>
      <c r="J585" t="s">
        <v>4428</v>
      </c>
      <c r="L585" t="s">
        <v>47</v>
      </c>
      <c r="M585" t="s">
        <v>5806</v>
      </c>
      <c r="O585" t="s">
        <v>5807</v>
      </c>
      <c r="Q585" t="s">
        <v>5729</v>
      </c>
      <c r="R585">
        <v>1</v>
      </c>
      <c r="S585" t="s">
        <v>3374</v>
      </c>
      <c r="T585">
        <f>IF(COUNTIF(C585:$C$88831,C585)&gt;1,0,1)</f>
        <v>1</v>
      </c>
    </row>
    <row r="586" spans="1:20">
      <c r="A586">
        <v>67</v>
      </c>
      <c r="B586" t="s">
        <v>232</v>
      </c>
      <c r="C586" t="s">
        <v>5808</v>
      </c>
      <c r="D586" t="s">
        <v>5809</v>
      </c>
      <c r="E586" t="s">
        <v>3369</v>
      </c>
      <c r="F586" s="1">
        <v>42891</v>
      </c>
      <c r="G586" t="s">
        <v>3370</v>
      </c>
      <c r="H586" t="s">
        <v>3371</v>
      </c>
      <c r="J586" t="s">
        <v>5810</v>
      </c>
      <c r="L586" t="s">
        <v>47</v>
      </c>
      <c r="M586" t="s">
        <v>5811</v>
      </c>
      <c r="O586" t="s">
        <v>5812</v>
      </c>
      <c r="T586">
        <f>IF(COUNTIF(C586:$C$88831,C586)&gt;1,0,1)</f>
        <v>1</v>
      </c>
    </row>
    <row r="587" spans="1:20">
      <c r="A587">
        <v>67</v>
      </c>
      <c r="B587" t="s">
        <v>232</v>
      </c>
      <c r="C587" t="s">
        <v>5813</v>
      </c>
      <c r="D587" t="s">
        <v>5814</v>
      </c>
      <c r="E587" t="s">
        <v>3369</v>
      </c>
      <c r="F587" s="1">
        <v>43034</v>
      </c>
      <c r="G587" t="s">
        <v>3370</v>
      </c>
      <c r="H587" t="s">
        <v>3371</v>
      </c>
      <c r="J587" t="s">
        <v>4385</v>
      </c>
      <c r="L587" t="s">
        <v>47</v>
      </c>
      <c r="M587" t="s">
        <v>5815</v>
      </c>
      <c r="O587" t="s">
        <v>5816</v>
      </c>
      <c r="Q587" s="4">
        <v>44682</v>
      </c>
      <c r="R587">
        <v>1</v>
      </c>
      <c r="S587" t="s">
        <v>3374</v>
      </c>
      <c r="T587">
        <f>IF(COUNTIF(C587:$C$88831,C587)&gt;1,0,1)</f>
        <v>1</v>
      </c>
    </row>
    <row r="588" spans="1:20">
      <c r="A588">
        <v>67</v>
      </c>
      <c r="B588" t="s">
        <v>232</v>
      </c>
      <c r="C588" t="s">
        <v>5817</v>
      </c>
      <c r="E588" t="s">
        <v>3369</v>
      </c>
      <c r="F588" s="1">
        <v>43434</v>
      </c>
      <c r="G588" t="s">
        <v>3370</v>
      </c>
      <c r="H588" t="s">
        <v>3371</v>
      </c>
      <c r="J588" t="s">
        <v>5818</v>
      </c>
      <c r="L588" t="s">
        <v>47</v>
      </c>
      <c r="M588" t="s">
        <v>5783</v>
      </c>
      <c r="O588" t="s">
        <v>5819</v>
      </c>
      <c r="Q588" t="s">
        <v>5820</v>
      </c>
      <c r="R588">
        <v>1</v>
      </c>
      <c r="S588" t="s">
        <v>3374</v>
      </c>
      <c r="T588">
        <f>IF(COUNTIF(C588:$C$88831,C588)&gt;1,0,1)</f>
        <v>1</v>
      </c>
    </row>
    <row r="589" spans="1:20">
      <c r="A589">
        <v>67</v>
      </c>
      <c r="B589" t="s">
        <v>232</v>
      </c>
      <c r="C589" t="s">
        <v>5821</v>
      </c>
      <c r="E589" t="s">
        <v>3369</v>
      </c>
      <c r="F589" s="1">
        <v>43434</v>
      </c>
      <c r="G589" t="s">
        <v>3370</v>
      </c>
      <c r="H589" t="s">
        <v>3371</v>
      </c>
      <c r="J589" t="s">
        <v>5822</v>
      </c>
      <c r="L589" t="s">
        <v>47</v>
      </c>
      <c r="M589" t="s">
        <v>5794</v>
      </c>
      <c r="O589" t="s">
        <v>5823</v>
      </c>
      <c r="Q589" t="s">
        <v>5824</v>
      </c>
      <c r="R589">
        <v>1</v>
      </c>
      <c r="S589" t="s">
        <v>3374</v>
      </c>
      <c r="T589">
        <f>IF(COUNTIF(C589:$C$88831,C589)&gt;1,0,1)</f>
        <v>1</v>
      </c>
    </row>
    <row r="590" spans="1:20">
      <c r="A590">
        <v>67</v>
      </c>
      <c r="B590" t="s">
        <v>232</v>
      </c>
      <c r="C590" t="s">
        <v>5825</v>
      </c>
      <c r="E590" t="s">
        <v>3369</v>
      </c>
      <c r="F590" s="1">
        <v>43517</v>
      </c>
      <c r="G590" t="s">
        <v>3370</v>
      </c>
      <c r="H590" t="s">
        <v>3371</v>
      </c>
      <c r="I590" t="s">
        <v>3372</v>
      </c>
      <c r="J590" t="s">
        <v>4692</v>
      </c>
      <c r="L590" t="s">
        <v>47</v>
      </c>
      <c r="M590" t="s">
        <v>5826</v>
      </c>
      <c r="O590" t="s">
        <v>5827</v>
      </c>
      <c r="R590">
        <v>1</v>
      </c>
      <c r="S590" t="s">
        <v>3374</v>
      </c>
      <c r="T590">
        <f>IF(COUNTIF(C590:$C$88831,C590)&gt;1,0,1)</f>
        <v>1</v>
      </c>
    </row>
    <row r="591" spans="1:20">
      <c r="A591">
        <v>67</v>
      </c>
      <c r="B591" t="s">
        <v>232</v>
      </c>
      <c r="C591" t="s">
        <v>5828</v>
      </c>
      <c r="E591" t="s">
        <v>3369</v>
      </c>
      <c r="F591" s="1">
        <v>43517</v>
      </c>
      <c r="G591" t="s">
        <v>3370</v>
      </c>
      <c r="H591" t="s">
        <v>3371</v>
      </c>
      <c r="J591" t="s">
        <v>4042</v>
      </c>
      <c r="L591" t="s">
        <v>47</v>
      </c>
      <c r="M591" t="s">
        <v>5829</v>
      </c>
      <c r="O591" t="s">
        <v>5830</v>
      </c>
      <c r="R591">
        <v>1</v>
      </c>
      <c r="S591" t="s">
        <v>3374</v>
      </c>
      <c r="T591">
        <f>IF(COUNTIF(C591:$C$88831,C591)&gt;1,0,1)</f>
        <v>1</v>
      </c>
    </row>
    <row r="592" spans="1:20">
      <c r="A592">
        <v>67</v>
      </c>
      <c r="B592" t="s">
        <v>232</v>
      </c>
      <c r="C592" t="s">
        <v>5831</v>
      </c>
      <c r="E592" t="s">
        <v>3369</v>
      </c>
      <c r="F592" s="1">
        <v>43721</v>
      </c>
      <c r="G592" t="s">
        <v>3370</v>
      </c>
      <c r="H592" t="s">
        <v>3371</v>
      </c>
      <c r="I592" t="s">
        <v>3372</v>
      </c>
      <c r="J592" t="s">
        <v>3905</v>
      </c>
      <c r="L592" t="s">
        <v>47</v>
      </c>
      <c r="M592" t="s">
        <v>5832</v>
      </c>
      <c r="O592" t="s">
        <v>5833</v>
      </c>
      <c r="R592">
        <v>1</v>
      </c>
      <c r="S592" t="s">
        <v>3374</v>
      </c>
      <c r="T592">
        <f>IF(COUNTIF(C592:$C$88831,C592)&gt;1,0,1)</f>
        <v>1</v>
      </c>
    </row>
    <row r="593" spans="1:20">
      <c r="A593">
        <v>67</v>
      </c>
      <c r="B593" t="s">
        <v>232</v>
      </c>
      <c r="C593" t="s">
        <v>5834</v>
      </c>
      <c r="D593" t="s">
        <v>5835</v>
      </c>
      <c r="E593" t="s">
        <v>3369</v>
      </c>
      <c r="F593" s="1">
        <v>44292</v>
      </c>
      <c r="G593" t="s">
        <v>3370</v>
      </c>
      <c r="H593" t="s">
        <v>3371</v>
      </c>
      <c r="J593" t="s">
        <v>3542</v>
      </c>
      <c r="L593" t="s">
        <v>47</v>
      </c>
      <c r="M593" t="s">
        <v>5794</v>
      </c>
      <c r="O593" t="s">
        <v>5823</v>
      </c>
      <c r="Q593" s="4">
        <v>44805</v>
      </c>
      <c r="R593">
        <v>1</v>
      </c>
      <c r="S593" t="s">
        <v>3374</v>
      </c>
      <c r="T593">
        <f>IF(COUNTIF(C593:$C$88831,C593)&gt;1,0,1)</f>
        <v>1</v>
      </c>
    </row>
    <row r="594" spans="1:20">
      <c r="A594">
        <v>67</v>
      </c>
      <c r="B594" t="s">
        <v>243</v>
      </c>
      <c r="C594" t="s">
        <v>5836</v>
      </c>
      <c r="D594" t="s">
        <v>5837</v>
      </c>
      <c r="E594" t="s">
        <v>3369</v>
      </c>
      <c r="F594" s="1">
        <v>42752</v>
      </c>
      <c r="G594" t="s">
        <v>3370</v>
      </c>
      <c r="H594" t="s">
        <v>3371</v>
      </c>
      <c r="J594" t="s">
        <v>5390</v>
      </c>
      <c r="L594" t="s">
        <v>47</v>
      </c>
      <c r="M594" t="s">
        <v>5838</v>
      </c>
      <c r="O594" t="s">
        <v>5839</v>
      </c>
      <c r="R594">
        <v>1</v>
      </c>
      <c r="S594" t="s">
        <v>3374</v>
      </c>
      <c r="T594">
        <f>IF(COUNTIF(C594:$C$88831,C594)&gt;1,0,1)</f>
        <v>1</v>
      </c>
    </row>
    <row r="595" spans="1:20">
      <c r="A595">
        <v>67</v>
      </c>
      <c r="B595" t="s">
        <v>243</v>
      </c>
      <c r="C595" t="s">
        <v>5840</v>
      </c>
      <c r="D595" t="s">
        <v>5841</v>
      </c>
      <c r="E595" t="s">
        <v>3369</v>
      </c>
      <c r="F595" s="1">
        <v>43665</v>
      </c>
      <c r="G595" t="s">
        <v>3370</v>
      </c>
      <c r="H595" t="s">
        <v>3371</v>
      </c>
      <c r="I595" t="s">
        <v>3372</v>
      </c>
      <c r="J595" t="s">
        <v>5180</v>
      </c>
      <c r="L595" t="s">
        <v>47</v>
      </c>
      <c r="M595" t="s">
        <v>5842</v>
      </c>
      <c r="O595" t="s">
        <v>5843</v>
      </c>
      <c r="Q595" t="s">
        <v>3389</v>
      </c>
      <c r="R595">
        <v>1</v>
      </c>
      <c r="S595" t="s">
        <v>3374</v>
      </c>
      <c r="T595">
        <f>IF(COUNTIF(C595:$C$88831,C595)&gt;1,0,1)</f>
        <v>1</v>
      </c>
    </row>
    <row r="596" spans="1:20">
      <c r="A596">
        <v>67</v>
      </c>
      <c r="B596" t="s">
        <v>243</v>
      </c>
      <c r="C596" t="s">
        <v>5844</v>
      </c>
      <c r="D596" t="s">
        <v>5845</v>
      </c>
      <c r="E596" t="s">
        <v>3369</v>
      </c>
      <c r="F596" s="1">
        <v>43872</v>
      </c>
      <c r="G596" t="s">
        <v>3370</v>
      </c>
      <c r="H596" t="s">
        <v>3371</v>
      </c>
      <c r="J596" t="s">
        <v>5846</v>
      </c>
      <c r="L596" t="s">
        <v>47</v>
      </c>
      <c r="M596" t="s">
        <v>5847</v>
      </c>
      <c r="O596" t="s">
        <v>5848</v>
      </c>
      <c r="Q596" s="4">
        <v>44652</v>
      </c>
      <c r="R596">
        <v>1</v>
      </c>
      <c r="S596" t="s">
        <v>3374</v>
      </c>
      <c r="T596">
        <f>IF(COUNTIF(C596:$C$88831,C596)&gt;1,0,1)</f>
        <v>1</v>
      </c>
    </row>
    <row r="597" spans="1:20">
      <c r="A597">
        <v>67</v>
      </c>
      <c r="B597" t="s">
        <v>243</v>
      </c>
      <c r="C597" t="s">
        <v>5849</v>
      </c>
      <c r="E597" t="s">
        <v>3369</v>
      </c>
      <c r="F597" s="1">
        <v>44743</v>
      </c>
      <c r="G597" t="s">
        <v>3370</v>
      </c>
      <c r="H597" t="s">
        <v>3371</v>
      </c>
      <c r="I597" t="s">
        <v>3372</v>
      </c>
      <c r="J597" t="s">
        <v>3391</v>
      </c>
      <c r="L597" t="s">
        <v>47</v>
      </c>
      <c r="M597" t="s">
        <v>5850</v>
      </c>
      <c r="O597" t="s">
        <v>5851</v>
      </c>
      <c r="R597">
        <v>1</v>
      </c>
      <c r="S597" t="s">
        <v>3374</v>
      </c>
      <c r="T597">
        <f>IF(COUNTIF(C597:$C$88831,C597)&gt;1,0,1)</f>
        <v>1</v>
      </c>
    </row>
    <row r="598" spans="1:20">
      <c r="A598">
        <v>67</v>
      </c>
      <c r="B598" t="s">
        <v>243</v>
      </c>
      <c r="C598" t="s">
        <v>5852</v>
      </c>
      <c r="D598" t="s">
        <v>5853</v>
      </c>
      <c r="E598" t="s">
        <v>3369</v>
      </c>
      <c r="F598" s="1">
        <v>44753</v>
      </c>
      <c r="G598" t="s">
        <v>3370</v>
      </c>
      <c r="H598" t="s">
        <v>3371</v>
      </c>
      <c r="J598" t="s">
        <v>5854</v>
      </c>
      <c r="L598" t="s">
        <v>47</v>
      </c>
      <c r="M598" t="s">
        <v>5855</v>
      </c>
      <c r="O598" t="s">
        <v>5856</v>
      </c>
      <c r="Q598" s="3">
        <v>42370</v>
      </c>
      <c r="R598">
        <v>1</v>
      </c>
      <c r="S598" t="s">
        <v>3374</v>
      </c>
      <c r="T598">
        <f>IF(COUNTIF(C598:$C$88831,C598)&gt;1,0,1)</f>
        <v>1</v>
      </c>
    </row>
    <row r="599" spans="1:20">
      <c r="A599">
        <v>67</v>
      </c>
      <c r="B599" t="s">
        <v>243</v>
      </c>
      <c r="C599" t="s">
        <v>5857</v>
      </c>
      <c r="D599" t="s">
        <v>5853</v>
      </c>
      <c r="E599" t="s">
        <v>3369</v>
      </c>
      <c r="F599" s="1">
        <v>44753</v>
      </c>
      <c r="G599" t="s">
        <v>3370</v>
      </c>
      <c r="H599" t="s">
        <v>3371</v>
      </c>
      <c r="J599" t="s">
        <v>5858</v>
      </c>
      <c r="L599" t="s">
        <v>47</v>
      </c>
      <c r="M599" t="s">
        <v>5859</v>
      </c>
      <c r="O599" t="s">
        <v>5860</v>
      </c>
      <c r="Q599" s="3">
        <v>41395</v>
      </c>
      <c r="R599">
        <v>1</v>
      </c>
      <c r="S599" t="s">
        <v>3374</v>
      </c>
      <c r="T599">
        <f>IF(COUNTIF(C599:$C$88831,C599)&gt;1,0,1)</f>
        <v>1</v>
      </c>
    </row>
    <row r="600" spans="1:20">
      <c r="A600">
        <v>67</v>
      </c>
      <c r="B600" t="s">
        <v>243</v>
      </c>
      <c r="C600" t="s">
        <v>5861</v>
      </c>
      <c r="D600" t="s">
        <v>5862</v>
      </c>
      <c r="E600" t="s">
        <v>3369</v>
      </c>
      <c r="F600" s="1">
        <v>41694</v>
      </c>
      <c r="G600" t="s">
        <v>3370</v>
      </c>
      <c r="H600" t="s">
        <v>3371</v>
      </c>
      <c r="I600" t="s">
        <v>3372</v>
      </c>
      <c r="J600" t="s">
        <v>3426</v>
      </c>
      <c r="L600" t="s">
        <v>47</v>
      </c>
      <c r="M600" t="s">
        <v>5863</v>
      </c>
      <c r="O600" t="s">
        <v>5864</v>
      </c>
      <c r="Q600">
        <v>1.1000000000000001</v>
      </c>
      <c r="R600">
        <v>1</v>
      </c>
      <c r="S600" t="s">
        <v>3374</v>
      </c>
      <c r="T600">
        <f>IF(COUNTIF(C600:$C$88831,C600)&gt;1,0,1)</f>
        <v>1</v>
      </c>
    </row>
    <row r="601" spans="1:20">
      <c r="A601">
        <v>67</v>
      </c>
      <c r="B601" t="s">
        <v>2867</v>
      </c>
      <c r="C601" t="s">
        <v>5865</v>
      </c>
      <c r="D601" t="s">
        <v>5866</v>
      </c>
      <c r="E601" t="s">
        <v>3369</v>
      </c>
      <c r="F601" s="1">
        <v>41077</v>
      </c>
      <c r="G601" t="s">
        <v>3370</v>
      </c>
      <c r="H601" t="s">
        <v>3371</v>
      </c>
      <c r="I601" t="s">
        <v>3437</v>
      </c>
      <c r="J601" t="s">
        <v>3527</v>
      </c>
      <c r="L601" t="s">
        <v>47</v>
      </c>
      <c r="M601" t="s">
        <v>5867</v>
      </c>
      <c r="O601" t="s">
        <v>5868</v>
      </c>
      <c r="Q601" t="s">
        <v>3477</v>
      </c>
      <c r="R601">
        <v>1</v>
      </c>
      <c r="S601" t="s">
        <v>3374</v>
      </c>
      <c r="T601">
        <f>IF(COUNTIF(C601:$C$88831,C601)&gt;1,0,1)</f>
        <v>1</v>
      </c>
    </row>
    <row r="602" spans="1:20">
      <c r="A602">
        <v>67</v>
      </c>
      <c r="B602" t="s">
        <v>2867</v>
      </c>
      <c r="C602" t="s">
        <v>5869</v>
      </c>
      <c r="D602" t="s">
        <v>5866</v>
      </c>
      <c r="E602" t="s">
        <v>3369</v>
      </c>
      <c r="F602" s="1">
        <v>41077</v>
      </c>
      <c r="G602" t="s">
        <v>3370</v>
      </c>
      <c r="H602" t="s">
        <v>3371</v>
      </c>
      <c r="I602" t="s">
        <v>3425</v>
      </c>
      <c r="J602" t="s">
        <v>3749</v>
      </c>
      <c r="L602" t="s">
        <v>47</v>
      </c>
      <c r="M602" t="s">
        <v>5870</v>
      </c>
      <c r="O602" t="s">
        <v>5871</v>
      </c>
      <c r="Q602" t="s">
        <v>3794</v>
      </c>
      <c r="R602">
        <v>1</v>
      </c>
      <c r="S602" t="s">
        <v>3374</v>
      </c>
      <c r="T602">
        <f>IF(COUNTIF(C602:$C$88831,C602)&gt;1,0,1)</f>
        <v>1</v>
      </c>
    </row>
    <row r="603" spans="1:20">
      <c r="A603">
        <v>67</v>
      </c>
      <c r="B603" t="s">
        <v>253</v>
      </c>
      <c r="C603" t="s">
        <v>5872</v>
      </c>
      <c r="E603" t="s">
        <v>3369</v>
      </c>
      <c r="F603" s="1">
        <v>41534</v>
      </c>
      <c r="G603" t="s">
        <v>3370</v>
      </c>
      <c r="I603" t="s">
        <v>442</v>
      </c>
      <c r="J603" t="s">
        <v>4234</v>
      </c>
      <c r="L603" t="s">
        <v>47</v>
      </c>
      <c r="M603" t="s">
        <v>2887</v>
      </c>
      <c r="O603" t="s">
        <v>5873</v>
      </c>
      <c r="R603" t="s">
        <v>61</v>
      </c>
      <c r="S603" t="s">
        <v>3374</v>
      </c>
      <c r="T603">
        <f>IF(COUNTIF(C603:$C$88831,C603)&gt;1,0,1)</f>
        <v>1</v>
      </c>
    </row>
    <row r="604" spans="1:20">
      <c r="A604">
        <v>67</v>
      </c>
      <c r="B604" t="s">
        <v>253</v>
      </c>
      <c r="C604" t="s">
        <v>5874</v>
      </c>
      <c r="E604" t="s">
        <v>3369</v>
      </c>
      <c r="F604" s="1">
        <v>42074</v>
      </c>
      <c r="G604" t="s">
        <v>3370</v>
      </c>
      <c r="H604" t="s">
        <v>3371</v>
      </c>
      <c r="I604" t="s">
        <v>3643</v>
      </c>
      <c r="J604" t="s">
        <v>3931</v>
      </c>
      <c r="L604" t="s">
        <v>47</v>
      </c>
      <c r="M604" t="s">
        <v>5875</v>
      </c>
      <c r="O604" t="s">
        <v>5876</v>
      </c>
      <c r="R604">
        <v>1</v>
      </c>
      <c r="S604" t="s">
        <v>3374</v>
      </c>
      <c r="T604">
        <f>IF(COUNTIF(C604:$C$88831,C604)&gt;1,0,1)</f>
        <v>1</v>
      </c>
    </row>
    <row r="605" spans="1:20">
      <c r="A605">
        <v>67</v>
      </c>
      <c r="B605" t="s">
        <v>253</v>
      </c>
      <c r="C605" t="s">
        <v>5877</v>
      </c>
      <c r="D605" t="s">
        <v>5878</v>
      </c>
      <c r="E605" t="s">
        <v>3369</v>
      </c>
      <c r="F605" s="1">
        <v>42549</v>
      </c>
      <c r="G605" t="s">
        <v>3370</v>
      </c>
      <c r="H605" t="s">
        <v>3371</v>
      </c>
      <c r="J605" t="s">
        <v>3632</v>
      </c>
      <c r="L605" t="s">
        <v>47</v>
      </c>
      <c r="M605" t="s">
        <v>5879</v>
      </c>
      <c r="O605" t="s">
        <v>5880</v>
      </c>
      <c r="R605">
        <v>1</v>
      </c>
      <c r="S605" t="s">
        <v>3374</v>
      </c>
      <c r="T605">
        <f>IF(COUNTIF(C605:$C$88831,C605)&gt;1,0,1)</f>
        <v>1</v>
      </c>
    </row>
    <row r="606" spans="1:20">
      <c r="A606">
        <v>67</v>
      </c>
      <c r="B606" t="s">
        <v>253</v>
      </c>
      <c r="C606" t="s">
        <v>5881</v>
      </c>
      <c r="E606" t="s">
        <v>3369</v>
      </c>
      <c r="F606" s="1">
        <v>42723</v>
      </c>
      <c r="G606" t="s">
        <v>3370</v>
      </c>
      <c r="H606" t="s">
        <v>3371</v>
      </c>
      <c r="J606" t="s">
        <v>4261</v>
      </c>
      <c r="L606" t="s">
        <v>47</v>
      </c>
      <c r="M606" t="s">
        <v>5882</v>
      </c>
      <c r="O606" t="s">
        <v>5883</v>
      </c>
      <c r="R606">
        <v>1</v>
      </c>
      <c r="S606" t="s">
        <v>3374</v>
      </c>
      <c r="T606">
        <f>IF(COUNTIF(C606:$C$88831,C606)&gt;1,0,1)</f>
        <v>1</v>
      </c>
    </row>
    <row r="607" spans="1:20">
      <c r="A607">
        <v>67</v>
      </c>
      <c r="B607" t="s">
        <v>2952</v>
      </c>
      <c r="C607" t="s">
        <v>5884</v>
      </c>
      <c r="D607" t="s">
        <v>5885</v>
      </c>
      <c r="E607" t="s">
        <v>3369</v>
      </c>
      <c r="F607" s="1">
        <v>41628</v>
      </c>
      <c r="G607" t="s">
        <v>3370</v>
      </c>
      <c r="H607" t="s">
        <v>3371</v>
      </c>
      <c r="I607" t="s">
        <v>3372</v>
      </c>
      <c r="J607" t="s">
        <v>4887</v>
      </c>
      <c r="L607" t="s">
        <v>47</v>
      </c>
      <c r="M607" t="s">
        <v>5886</v>
      </c>
      <c r="O607" t="s">
        <v>5887</v>
      </c>
      <c r="R607" t="s">
        <v>61</v>
      </c>
      <c r="S607" t="s">
        <v>3374</v>
      </c>
      <c r="T607">
        <f>IF(COUNTIF(C607:$C$88831,C607)&gt;1,0,1)</f>
        <v>1</v>
      </c>
    </row>
    <row r="608" spans="1:20">
      <c r="A608">
        <v>67</v>
      </c>
      <c r="B608" t="s">
        <v>2952</v>
      </c>
      <c r="C608" t="s">
        <v>5888</v>
      </c>
      <c r="E608" t="s">
        <v>3369</v>
      </c>
      <c r="F608" s="1">
        <v>41675</v>
      </c>
      <c r="G608" t="s">
        <v>3370</v>
      </c>
      <c r="I608" t="s">
        <v>4883</v>
      </c>
      <c r="J608" t="s">
        <v>5889</v>
      </c>
      <c r="L608" t="s">
        <v>47</v>
      </c>
      <c r="M608" t="s">
        <v>5890</v>
      </c>
      <c r="O608" t="s">
        <v>5891</v>
      </c>
      <c r="R608">
        <v>1</v>
      </c>
      <c r="S608" t="s">
        <v>3374</v>
      </c>
      <c r="T608">
        <f>IF(COUNTIF(C608:$C$88831,C608)&gt;1,0,1)</f>
        <v>1</v>
      </c>
    </row>
    <row r="609" spans="1:20">
      <c r="A609">
        <v>67</v>
      </c>
      <c r="B609" t="s">
        <v>2952</v>
      </c>
      <c r="C609" t="s">
        <v>5892</v>
      </c>
      <c r="D609" t="s">
        <v>5893</v>
      </c>
      <c r="E609" t="s">
        <v>3369</v>
      </c>
      <c r="F609" s="1">
        <v>42612</v>
      </c>
      <c r="G609" t="s">
        <v>3370</v>
      </c>
      <c r="H609" t="s">
        <v>3371</v>
      </c>
      <c r="J609" t="s">
        <v>4033</v>
      </c>
      <c r="L609" t="s">
        <v>47</v>
      </c>
      <c r="M609" t="s">
        <v>5894</v>
      </c>
      <c r="O609" t="s">
        <v>5895</v>
      </c>
      <c r="R609">
        <v>1</v>
      </c>
      <c r="S609" t="s">
        <v>3374</v>
      </c>
      <c r="T609">
        <f>IF(COUNTIF(C609:$C$88831,C609)&gt;1,0,1)</f>
        <v>1</v>
      </c>
    </row>
    <row r="610" spans="1:20">
      <c r="A610">
        <v>67</v>
      </c>
      <c r="B610" t="s">
        <v>2952</v>
      </c>
      <c r="C610" t="s">
        <v>5896</v>
      </c>
      <c r="D610" t="s">
        <v>5893</v>
      </c>
      <c r="E610" t="s">
        <v>3369</v>
      </c>
      <c r="F610" s="1">
        <v>42612</v>
      </c>
      <c r="G610" t="s">
        <v>3370</v>
      </c>
      <c r="H610" t="s">
        <v>3371</v>
      </c>
      <c r="J610" t="s">
        <v>3581</v>
      </c>
      <c r="L610" t="s">
        <v>47</v>
      </c>
      <c r="M610" t="s">
        <v>5897</v>
      </c>
      <c r="O610" t="s">
        <v>5898</v>
      </c>
      <c r="R610">
        <v>1</v>
      </c>
      <c r="S610" t="s">
        <v>3374</v>
      </c>
      <c r="T610">
        <f>IF(COUNTIF(C610:$C$88831,C610)&gt;1,0,1)</f>
        <v>1</v>
      </c>
    </row>
    <row r="611" spans="1:20">
      <c r="A611">
        <v>67</v>
      </c>
      <c r="B611" t="s">
        <v>2952</v>
      </c>
      <c r="C611" t="s">
        <v>5899</v>
      </c>
      <c r="D611" t="s">
        <v>5900</v>
      </c>
      <c r="E611" t="s">
        <v>3369</v>
      </c>
      <c r="F611" s="1">
        <v>44040</v>
      </c>
      <c r="G611" t="s">
        <v>3370</v>
      </c>
      <c r="H611" t="s">
        <v>3371</v>
      </c>
      <c r="I611" t="s">
        <v>3372</v>
      </c>
      <c r="J611" s="4">
        <v>44861</v>
      </c>
      <c r="L611" t="s">
        <v>47</v>
      </c>
      <c r="M611" t="s">
        <v>5901</v>
      </c>
      <c r="O611" t="s">
        <v>5902</v>
      </c>
      <c r="R611">
        <v>1</v>
      </c>
      <c r="S611" t="s">
        <v>3374</v>
      </c>
      <c r="T611">
        <f>IF(COUNTIF(C611:$C$88831,C611)&gt;1,0,1)</f>
        <v>1</v>
      </c>
    </row>
    <row r="612" spans="1:20">
      <c r="A612">
        <v>67</v>
      </c>
      <c r="B612" t="s">
        <v>2952</v>
      </c>
      <c r="C612" t="s">
        <v>5903</v>
      </c>
      <c r="D612" t="s">
        <v>5900</v>
      </c>
      <c r="E612" t="s">
        <v>3369</v>
      </c>
      <c r="F612" s="1">
        <v>44040</v>
      </c>
      <c r="G612" t="s">
        <v>3370</v>
      </c>
      <c r="H612" t="s">
        <v>3371</v>
      </c>
      <c r="I612" t="s">
        <v>3372</v>
      </c>
      <c r="J612" s="4">
        <v>44860</v>
      </c>
      <c r="L612" t="s">
        <v>47</v>
      </c>
      <c r="M612" t="s">
        <v>5904</v>
      </c>
      <c r="O612" t="s">
        <v>5905</v>
      </c>
      <c r="R612">
        <v>1</v>
      </c>
      <c r="S612" t="s">
        <v>3374</v>
      </c>
      <c r="T612">
        <f>IF(COUNTIF(C612:$C$88831,C612)&gt;1,0,1)</f>
        <v>1</v>
      </c>
    </row>
    <row r="613" spans="1:20">
      <c r="A613">
        <v>67</v>
      </c>
      <c r="B613" t="s">
        <v>2952</v>
      </c>
      <c r="C613" t="s">
        <v>5906</v>
      </c>
      <c r="D613" t="s">
        <v>5907</v>
      </c>
      <c r="E613" t="s">
        <v>3369</v>
      </c>
      <c r="F613" s="1">
        <v>44439</v>
      </c>
      <c r="G613" t="s">
        <v>3370</v>
      </c>
      <c r="H613" t="s">
        <v>3371</v>
      </c>
      <c r="J613" t="s">
        <v>5355</v>
      </c>
      <c r="L613" t="s">
        <v>47</v>
      </c>
      <c r="M613" t="s">
        <v>5901</v>
      </c>
      <c r="O613" t="s">
        <v>5908</v>
      </c>
      <c r="Q613" s="4">
        <v>44774</v>
      </c>
      <c r="R613">
        <v>1</v>
      </c>
      <c r="S613" t="s">
        <v>3374</v>
      </c>
      <c r="T613">
        <f>IF(COUNTIF(C613:$C$88831,C613)&gt;1,0,1)</f>
        <v>1</v>
      </c>
    </row>
    <row r="614" spans="1:20">
      <c r="A614">
        <v>67</v>
      </c>
      <c r="B614" t="s">
        <v>2952</v>
      </c>
      <c r="C614" t="s">
        <v>5909</v>
      </c>
      <c r="E614" t="s">
        <v>3369</v>
      </c>
      <c r="F614" s="1">
        <v>44442</v>
      </c>
      <c r="G614" t="s">
        <v>3370</v>
      </c>
      <c r="H614" t="s">
        <v>3371</v>
      </c>
      <c r="I614" t="s">
        <v>3372</v>
      </c>
      <c r="J614" s="4">
        <v>44861</v>
      </c>
      <c r="L614" t="s">
        <v>47</v>
      </c>
      <c r="M614" t="s">
        <v>5910</v>
      </c>
      <c r="O614" t="s">
        <v>5911</v>
      </c>
      <c r="R614">
        <v>1</v>
      </c>
      <c r="S614" t="s">
        <v>3374</v>
      </c>
      <c r="T614">
        <f>IF(COUNTIF(C614:$C$88831,C614)&gt;1,0,1)</f>
        <v>1</v>
      </c>
    </row>
    <row r="615" spans="1:20">
      <c r="A615">
        <v>67</v>
      </c>
      <c r="B615" t="s">
        <v>264</v>
      </c>
      <c r="C615" t="s">
        <v>5912</v>
      </c>
      <c r="D615" t="s">
        <v>5913</v>
      </c>
      <c r="E615" t="s">
        <v>3369</v>
      </c>
      <c r="F615" s="1">
        <v>41077</v>
      </c>
      <c r="G615" t="s">
        <v>3370</v>
      </c>
      <c r="H615" t="s">
        <v>3371</v>
      </c>
      <c r="I615" t="s">
        <v>3437</v>
      </c>
      <c r="J615" t="s">
        <v>5914</v>
      </c>
      <c r="L615" t="s">
        <v>47</v>
      </c>
      <c r="M615" t="s">
        <v>5915</v>
      </c>
      <c r="O615" t="s">
        <v>5916</v>
      </c>
      <c r="Q615">
        <v>1.2</v>
      </c>
      <c r="R615">
        <v>1</v>
      </c>
      <c r="S615" t="s">
        <v>3374</v>
      </c>
      <c r="T615">
        <f>IF(COUNTIF(C615:$C$88831,C615)&gt;1,0,1)</f>
        <v>1</v>
      </c>
    </row>
    <row r="616" spans="1:20">
      <c r="A616">
        <v>67</v>
      </c>
      <c r="B616" t="s">
        <v>264</v>
      </c>
      <c r="C616" t="s">
        <v>5917</v>
      </c>
      <c r="D616" t="s">
        <v>5918</v>
      </c>
      <c r="E616" t="s">
        <v>3369</v>
      </c>
      <c r="F616" s="1">
        <v>41077</v>
      </c>
      <c r="G616" t="s">
        <v>3370</v>
      </c>
      <c r="H616" t="s">
        <v>3371</v>
      </c>
      <c r="I616" t="s">
        <v>3437</v>
      </c>
      <c r="J616" t="s">
        <v>5919</v>
      </c>
      <c r="L616" t="s">
        <v>47</v>
      </c>
      <c r="M616" t="s">
        <v>5915</v>
      </c>
      <c r="O616" t="s">
        <v>5916</v>
      </c>
      <c r="Q616" t="s">
        <v>3477</v>
      </c>
      <c r="R616">
        <v>1</v>
      </c>
      <c r="S616" t="s">
        <v>3374</v>
      </c>
      <c r="T616">
        <f>IF(COUNTIF(C616:$C$88831,C616)&gt;1,0,1)</f>
        <v>1</v>
      </c>
    </row>
    <row r="617" spans="1:20">
      <c r="A617">
        <v>67</v>
      </c>
      <c r="B617" t="s">
        <v>264</v>
      </c>
      <c r="C617" t="s">
        <v>5920</v>
      </c>
      <c r="D617" t="s">
        <v>5921</v>
      </c>
      <c r="E617" t="s">
        <v>3369</v>
      </c>
      <c r="F617" s="1">
        <v>41077</v>
      </c>
      <c r="G617" t="s">
        <v>3370</v>
      </c>
      <c r="H617" t="s">
        <v>3371</v>
      </c>
      <c r="J617" t="s">
        <v>5922</v>
      </c>
      <c r="L617" t="s">
        <v>47</v>
      </c>
      <c r="M617" t="s">
        <v>5923</v>
      </c>
      <c r="O617" t="s">
        <v>5924</v>
      </c>
      <c r="Q617" t="s">
        <v>3477</v>
      </c>
      <c r="R617">
        <v>1</v>
      </c>
      <c r="S617" t="s">
        <v>3374</v>
      </c>
      <c r="T617">
        <f>IF(COUNTIF(C617:$C$88831,C617)&gt;1,0,1)</f>
        <v>1</v>
      </c>
    </row>
    <row r="618" spans="1:20">
      <c r="A618">
        <v>67</v>
      </c>
      <c r="B618" t="s">
        <v>264</v>
      </c>
      <c r="C618" t="s">
        <v>5925</v>
      </c>
      <c r="D618" t="s">
        <v>5926</v>
      </c>
      <c r="E618" t="s">
        <v>3369</v>
      </c>
      <c r="F618" s="1">
        <v>42160</v>
      </c>
      <c r="G618" t="s">
        <v>3370</v>
      </c>
      <c r="H618" t="s">
        <v>3371</v>
      </c>
      <c r="J618" t="s">
        <v>5713</v>
      </c>
      <c r="L618" t="s">
        <v>47</v>
      </c>
      <c r="M618" t="s">
        <v>5927</v>
      </c>
      <c r="O618" t="s">
        <v>5928</v>
      </c>
      <c r="R618">
        <v>5</v>
      </c>
      <c r="S618" t="s">
        <v>3374</v>
      </c>
      <c r="T618">
        <f>IF(COUNTIF(C618:$C$88831,C618)&gt;1,0,1)</f>
        <v>1</v>
      </c>
    </row>
    <row r="619" spans="1:20">
      <c r="A619">
        <v>67</v>
      </c>
      <c r="B619" t="s">
        <v>264</v>
      </c>
      <c r="C619" t="s">
        <v>5929</v>
      </c>
      <c r="D619" t="s">
        <v>5930</v>
      </c>
      <c r="E619" t="s">
        <v>3369</v>
      </c>
      <c r="F619" s="1">
        <v>42478</v>
      </c>
      <c r="G619" t="s">
        <v>3370</v>
      </c>
      <c r="H619" t="s">
        <v>3371</v>
      </c>
      <c r="J619" t="s">
        <v>5401</v>
      </c>
      <c r="L619" t="s">
        <v>47</v>
      </c>
      <c r="M619" t="s">
        <v>5931</v>
      </c>
      <c r="O619" t="s">
        <v>5932</v>
      </c>
      <c r="R619">
        <v>1</v>
      </c>
      <c r="S619" t="s">
        <v>3374</v>
      </c>
      <c r="T619">
        <f>IF(COUNTIF(C619:$C$88831,C619)&gt;1,0,1)</f>
        <v>1</v>
      </c>
    </row>
    <row r="620" spans="1:20">
      <c r="A620">
        <v>67</v>
      </c>
      <c r="B620" t="s">
        <v>264</v>
      </c>
      <c r="C620" t="s">
        <v>5933</v>
      </c>
      <c r="E620" t="s">
        <v>3369</v>
      </c>
      <c r="F620" s="1">
        <v>42488</v>
      </c>
      <c r="G620" t="s">
        <v>3370</v>
      </c>
      <c r="H620" t="s">
        <v>3371</v>
      </c>
      <c r="J620" t="s">
        <v>5239</v>
      </c>
      <c r="L620" t="s">
        <v>47</v>
      </c>
      <c r="M620" t="s">
        <v>5927</v>
      </c>
      <c r="O620" t="s">
        <v>5934</v>
      </c>
      <c r="Q620" s="4">
        <v>44774</v>
      </c>
      <c r="R620">
        <v>1</v>
      </c>
      <c r="S620" t="s">
        <v>3374</v>
      </c>
      <c r="T620">
        <f>IF(COUNTIF(C620:$C$88831,C620)&gt;1,0,1)</f>
        <v>1</v>
      </c>
    </row>
    <row r="621" spans="1:20">
      <c r="A621">
        <v>67</v>
      </c>
      <c r="B621" t="s">
        <v>264</v>
      </c>
      <c r="C621" t="s">
        <v>5935</v>
      </c>
      <c r="D621" t="s">
        <v>5936</v>
      </c>
      <c r="E621" t="s">
        <v>3369</v>
      </c>
      <c r="F621" s="1">
        <v>42506</v>
      </c>
      <c r="G621" t="s">
        <v>3370</v>
      </c>
      <c r="H621" t="s">
        <v>3371</v>
      </c>
      <c r="J621" t="s">
        <v>4065</v>
      </c>
      <c r="L621" t="s">
        <v>47</v>
      </c>
      <c r="M621" t="s">
        <v>5915</v>
      </c>
      <c r="O621" t="s">
        <v>5937</v>
      </c>
      <c r="R621">
        <v>1</v>
      </c>
      <c r="S621" t="s">
        <v>3374</v>
      </c>
      <c r="T621">
        <f>IF(COUNTIF(C621:$C$88831,C621)&gt;1,0,1)</f>
        <v>1</v>
      </c>
    </row>
    <row r="622" spans="1:20">
      <c r="A622">
        <v>67</v>
      </c>
      <c r="B622" t="s">
        <v>264</v>
      </c>
      <c r="C622" t="s">
        <v>5938</v>
      </c>
      <c r="D622" t="s">
        <v>5939</v>
      </c>
      <c r="E622" t="s">
        <v>3369</v>
      </c>
      <c r="F622" s="1">
        <v>42543</v>
      </c>
      <c r="G622" t="s">
        <v>3370</v>
      </c>
      <c r="H622" t="s">
        <v>3371</v>
      </c>
      <c r="J622" t="s">
        <v>5940</v>
      </c>
      <c r="L622" t="s">
        <v>47</v>
      </c>
      <c r="M622" t="s">
        <v>5941</v>
      </c>
      <c r="O622" t="s">
        <v>5942</v>
      </c>
      <c r="R622">
        <v>1</v>
      </c>
      <c r="S622" t="s">
        <v>3374</v>
      </c>
      <c r="T622">
        <f>IF(COUNTIF(C622:$C$88831,C622)&gt;1,0,1)</f>
        <v>1</v>
      </c>
    </row>
    <row r="623" spans="1:20">
      <c r="A623">
        <v>67</v>
      </c>
      <c r="B623" t="s">
        <v>264</v>
      </c>
      <c r="C623" t="s">
        <v>5943</v>
      </c>
      <c r="E623" t="s">
        <v>3369</v>
      </c>
      <c r="F623" s="1">
        <v>42556</v>
      </c>
      <c r="G623" t="s">
        <v>3370</v>
      </c>
      <c r="H623" t="s">
        <v>3371</v>
      </c>
      <c r="J623" t="s">
        <v>5944</v>
      </c>
      <c r="L623" t="s">
        <v>47</v>
      </c>
      <c r="M623" t="s">
        <v>5945</v>
      </c>
      <c r="O623" t="s">
        <v>5946</v>
      </c>
      <c r="Q623" t="s">
        <v>3452</v>
      </c>
      <c r="R623">
        <v>1</v>
      </c>
      <c r="S623" t="s">
        <v>3374</v>
      </c>
      <c r="T623">
        <f>IF(COUNTIF(C623:$C$88831,C623)&gt;1,0,1)</f>
        <v>1</v>
      </c>
    </row>
    <row r="624" spans="1:20">
      <c r="A624">
        <v>67</v>
      </c>
      <c r="B624" t="s">
        <v>264</v>
      </c>
      <c r="C624" t="s">
        <v>5947</v>
      </c>
      <c r="D624" t="s">
        <v>5948</v>
      </c>
      <c r="E624" t="s">
        <v>3369</v>
      </c>
      <c r="F624" s="1">
        <v>42619</v>
      </c>
      <c r="G624" t="s">
        <v>3370</v>
      </c>
      <c r="H624" t="s">
        <v>3371</v>
      </c>
      <c r="J624" t="s">
        <v>5949</v>
      </c>
      <c r="L624" t="s">
        <v>47</v>
      </c>
      <c r="M624" t="s">
        <v>5950</v>
      </c>
      <c r="O624" t="s">
        <v>5951</v>
      </c>
      <c r="R624">
        <v>1</v>
      </c>
      <c r="S624" t="s">
        <v>3374</v>
      </c>
      <c r="T624">
        <f>IF(COUNTIF(C624:$C$88831,C624)&gt;1,0,1)</f>
        <v>1</v>
      </c>
    </row>
    <row r="625" spans="1:20">
      <c r="A625">
        <v>67</v>
      </c>
      <c r="B625" t="s">
        <v>264</v>
      </c>
      <c r="C625" t="s">
        <v>5952</v>
      </c>
      <c r="E625" t="s">
        <v>3369</v>
      </c>
      <c r="F625" s="1">
        <v>42821</v>
      </c>
      <c r="G625" t="s">
        <v>3370</v>
      </c>
      <c r="H625" t="s">
        <v>3371</v>
      </c>
      <c r="J625" t="s">
        <v>4385</v>
      </c>
      <c r="L625" t="s">
        <v>47</v>
      </c>
      <c r="M625" t="s">
        <v>5953</v>
      </c>
      <c r="O625" t="s">
        <v>5954</v>
      </c>
      <c r="R625">
        <v>1</v>
      </c>
      <c r="S625" t="s">
        <v>3374</v>
      </c>
      <c r="T625">
        <f>IF(COUNTIF(C625:$C$88831,C625)&gt;1,0,1)</f>
        <v>1</v>
      </c>
    </row>
    <row r="626" spans="1:20">
      <c r="A626">
        <v>67</v>
      </c>
      <c r="B626" t="s">
        <v>3078</v>
      </c>
      <c r="C626" t="s">
        <v>5955</v>
      </c>
      <c r="D626" t="s">
        <v>5956</v>
      </c>
      <c r="E626" t="s">
        <v>3369</v>
      </c>
      <c r="F626" s="1">
        <v>43038</v>
      </c>
      <c r="G626" t="s">
        <v>3370</v>
      </c>
      <c r="H626" t="s">
        <v>3371</v>
      </c>
      <c r="J626" t="s">
        <v>5957</v>
      </c>
      <c r="L626" t="s">
        <v>47</v>
      </c>
      <c r="M626" t="s">
        <v>5958</v>
      </c>
      <c r="O626" t="s">
        <v>5959</v>
      </c>
      <c r="Q626" s="4">
        <v>44774</v>
      </c>
      <c r="R626">
        <v>1</v>
      </c>
      <c r="S626" t="s">
        <v>3374</v>
      </c>
      <c r="T626">
        <f>IF(COUNTIF(C626:$C$88831,C626)&gt;1,0,1)</f>
        <v>1</v>
      </c>
    </row>
    <row r="627" spans="1:20">
      <c r="A627">
        <v>67</v>
      </c>
      <c r="B627" t="s">
        <v>3151</v>
      </c>
      <c r="C627" t="s">
        <v>5960</v>
      </c>
      <c r="D627" t="s">
        <v>5961</v>
      </c>
      <c r="E627" t="s">
        <v>3369</v>
      </c>
      <c r="F627" s="1">
        <v>41077</v>
      </c>
      <c r="G627" t="s">
        <v>3796</v>
      </c>
      <c r="I627" t="s">
        <v>5701</v>
      </c>
      <c r="J627" t="s">
        <v>5163</v>
      </c>
      <c r="L627" t="s">
        <v>47</v>
      </c>
      <c r="M627" t="s">
        <v>5962</v>
      </c>
      <c r="O627" t="s">
        <v>5963</v>
      </c>
      <c r="Q627" t="s">
        <v>3641</v>
      </c>
      <c r="R627">
        <v>1</v>
      </c>
      <c r="S627" t="s">
        <v>3374</v>
      </c>
      <c r="T627">
        <f>IF(COUNTIF(C627:$C$88831,C627)&gt;1,0,1)</f>
        <v>1</v>
      </c>
    </row>
    <row r="628" spans="1:20">
      <c r="A628">
        <v>67</v>
      </c>
      <c r="B628" t="s">
        <v>3151</v>
      </c>
      <c r="C628" t="s">
        <v>5964</v>
      </c>
      <c r="D628" t="s">
        <v>5965</v>
      </c>
      <c r="E628" t="s">
        <v>3369</v>
      </c>
      <c r="F628" s="1">
        <v>41077</v>
      </c>
      <c r="G628" t="s">
        <v>3370</v>
      </c>
      <c r="H628" t="s">
        <v>3371</v>
      </c>
      <c r="I628" t="s">
        <v>3437</v>
      </c>
      <c r="J628" t="s">
        <v>5793</v>
      </c>
      <c r="L628" t="s">
        <v>47</v>
      </c>
      <c r="M628" t="s">
        <v>5966</v>
      </c>
      <c r="O628" t="s">
        <v>5967</v>
      </c>
      <c r="Q628" t="s">
        <v>3446</v>
      </c>
      <c r="R628">
        <v>1</v>
      </c>
      <c r="S628" t="s">
        <v>3374</v>
      </c>
      <c r="T628">
        <f>IF(COUNTIF(C628:$C$88831,C628)&gt;1,0,1)</f>
        <v>1</v>
      </c>
    </row>
    <row r="629" spans="1:20">
      <c r="A629">
        <v>67</v>
      </c>
      <c r="B629" t="s">
        <v>275</v>
      </c>
      <c r="C629" t="s">
        <v>5968</v>
      </c>
      <c r="E629" t="s">
        <v>3369</v>
      </c>
      <c r="F629" s="1">
        <v>42418</v>
      </c>
      <c r="G629" t="s">
        <v>3370</v>
      </c>
      <c r="H629" t="s">
        <v>3371</v>
      </c>
      <c r="J629" t="s">
        <v>4177</v>
      </c>
      <c r="L629" t="s">
        <v>47</v>
      </c>
      <c r="M629" t="s">
        <v>3282</v>
      </c>
      <c r="O629" t="s">
        <v>5969</v>
      </c>
      <c r="R629">
        <v>1</v>
      </c>
      <c r="S629" t="s">
        <v>3374</v>
      </c>
      <c r="T629">
        <f>IF(COUNTIF(C629:$C$88831,C629)&gt;1,0,1)</f>
        <v>1</v>
      </c>
    </row>
    <row r="630" spans="1:20">
      <c r="A630">
        <v>67</v>
      </c>
      <c r="B630" t="s">
        <v>275</v>
      </c>
      <c r="C630" t="s">
        <v>5970</v>
      </c>
      <c r="D630" t="s">
        <v>5971</v>
      </c>
      <c r="E630" t="s">
        <v>3369</v>
      </c>
      <c r="F630" s="1">
        <v>42432</v>
      </c>
      <c r="G630" t="s">
        <v>3370</v>
      </c>
      <c r="H630" t="s">
        <v>3371</v>
      </c>
      <c r="J630" t="s">
        <v>4065</v>
      </c>
      <c r="L630" t="s">
        <v>47</v>
      </c>
      <c r="M630" t="s">
        <v>5972</v>
      </c>
      <c r="O630" t="s">
        <v>5973</v>
      </c>
      <c r="R630">
        <v>1</v>
      </c>
      <c r="S630" t="s">
        <v>3374</v>
      </c>
      <c r="T630">
        <f>IF(COUNTIF(C630:$C$88831,C630)&gt;1,0,1)</f>
        <v>1</v>
      </c>
    </row>
    <row r="631" spans="1:20">
      <c r="A631">
        <v>67</v>
      </c>
      <c r="B631" t="s">
        <v>275</v>
      </c>
      <c r="C631" t="s">
        <v>5974</v>
      </c>
      <c r="E631" t="s">
        <v>3369</v>
      </c>
      <c r="F631" s="1">
        <v>42831</v>
      </c>
      <c r="G631" t="s">
        <v>3370</v>
      </c>
      <c r="H631" t="s">
        <v>3371</v>
      </c>
      <c r="J631" t="s">
        <v>5975</v>
      </c>
      <c r="L631" t="s">
        <v>47</v>
      </c>
      <c r="M631" t="s">
        <v>277</v>
      </c>
      <c r="O631" t="s">
        <v>3288</v>
      </c>
      <c r="R631">
        <v>1</v>
      </c>
      <c r="S631" t="s">
        <v>3374</v>
      </c>
      <c r="T631">
        <f>IF(COUNTIF(C631:$C$88831,C631)&gt;1,0,1)</f>
        <v>1</v>
      </c>
    </row>
    <row r="632" spans="1:20">
      <c r="A632">
        <v>67</v>
      </c>
      <c r="B632" t="s">
        <v>275</v>
      </c>
      <c r="C632" t="s">
        <v>5976</v>
      </c>
      <c r="E632" t="s">
        <v>3369</v>
      </c>
      <c r="F632" s="1">
        <v>43433</v>
      </c>
      <c r="G632" t="s">
        <v>3370</v>
      </c>
      <c r="H632" t="s">
        <v>3371</v>
      </c>
      <c r="J632" t="s">
        <v>5977</v>
      </c>
      <c r="L632" t="s">
        <v>47</v>
      </c>
      <c r="M632" t="s">
        <v>277</v>
      </c>
      <c r="O632" t="s">
        <v>5978</v>
      </c>
      <c r="T632">
        <f>IF(COUNTIF(C632:$C$88831,C632)&gt;1,0,1)</f>
        <v>1</v>
      </c>
    </row>
    <row r="633" spans="1:20">
      <c r="A633">
        <v>67</v>
      </c>
      <c r="B633" t="s">
        <v>275</v>
      </c>
      <c r="C633" t="s">
        <v>5979</v>
      </c>
      <c r="D633" t="s">
        <v>5980</v>
      </c>
      <c r="E633" t="s">
        <v>3369</v>
      </c>
      <c r="F633" s="1">
        <v>43514</v>
      </c>
      <c r="G633" t="s">
        <v>3370</v>
      </c>
      <c r="H633" t="s">
        <v>3371</v>
      </c>
      <c r="I633" t="s">
        <v>3372</v>
      </c>
      <c r="J633" t="s">
        <v>5791</v>
      </c>
      <c r="L633" t="s">
        <v>47</v>
      </c>
      <c r="M633" t="s">
        <v>5981</v>
      </c>
      <c r="O633" t="s">
        <v>5982</v>
      </c>
      <c r="Q633" t="s">
        <v>3435</v>
      </c>
      <c r="R633">
        <v>1</v>
      </c>
      <c r="S633" t="s">
        <v>3374</v>
      </c>
      <c r="T633">
        <f>IF(COUNTIF(C633:$C$88831,C633)&gt;1,0,1)</f>
        <v>1</v>
      </c>
    </row>
    <row r="634" spans="1:20">
      <c r="A634">
        <v>67</v>
      </c>
      <c r="B634" t="s">
        <v>275</v>
      </c>
      <c r="C634" t="s">
        <v>5983</v>
      </c>
      <c r="D634" t="s">
        <v>5980</v>
      </c>
      <c r="E634" t="s">
        <v>3369</v>
      </c>
      <c r="F634" s="1">
        <v>43514</v>
      </c>
      <c r="G634" t="s">
        <v>3370</v>
      </c>
      <c r="H634" t="s">
        <v>3371</v>
      </c>
      <c r="I634" t="s">
        <v>3372</v>
      </c>
      <c r="J634" t="s">
        <v>4538</v>
      </c>
      <c r="L634" t="s">
        <v>47</v>
      </c>
      <c r="M634" t="s">
        <v>5984</v>
      </c>
      <c r="O634" t="s">
        <v>5985</v>
      </c>
      <c r="Q634" t="s">
        <v>5986</v>
      </c>
      <c r="R634">
        <v>1</v>
      </c>
      <c r="S634" t="s">
        <v>3374</v>
      </c>
      <c r="T634">
        <f>IF(COUNTIF(C634:$C$88831,C634)&gt;1,0,1)</f>
        <v>1</v>
      </c>
    </row>
    <row r="635" spans="1:20">
      <c r="A635">
        <v>67</v>
      </c>
      <c r="B635" t="s">
        <v>275</v>
      </c>
      <c r="C635" t="s">
        <v>5987</v>
      </c>
      <c r="E635" t="s">
        <v>3369</v>
      </c>
      <c r="F635" s="1">
        <v>44350</v>
      </c>
      <c r="G635" t="s">
        <v>3370</v>
      </c>
      <c r="H635" t="s">
        <v>3371</v>
      </c>
      <c r="I635" t="s">
        <v>3372</v>
      </c>
      <c r="J635" t="s">
        <v>5988</v>
      </c>
      <c r="L635" t="s">
        <v>47</v>
      </c>
      <c r="M635" t="s">
        <v>5989</v>
      </c>
      <c r="O635" t="s">
        <v>5990</v>
      </c>
      <c r="T635">
        <f>IF(COUNTIF(C635:$C$88831,C635)&gt;1,0,1)</f>
        <v>1</v>
      </c>
    </row>
    <row r="636" spans="1:20">
      <c r="A636">
        <v>67</v>
      </c>
      <c r="B636" t="s">
        <v>3325</v>
      </c>
      <c r="C636" t="s">
        <v>5991</v>
      </c>
      <c r="D636" t="s">
        <v>5992</v>
      </c>
      <c r="E636" t="s">
        <v>3369</v>
      </c>
      <c r="F636" s="1">
        <v>43976</v>
      </c>
      <c r="G636" t="s">
        <v>3370</v>
      </c>
      <c r="H636" t="s">
        <v>3371</v>
      </c>
      <c r="I636" t="s">
        <v>3372</v>
      </c>
      <c r="J636" t="s">
        <v>3862</v>
      </c>
      <c r="L636" t="s">
        <v>47</v>
      </c>
      <c r="M636" t="s">
        <v>5993</v>
      </c>
      <c r="O636" t="s">
        <v>5994</v>
      </c>
      <c r="R636">
        <v>1</v>
      </c>
      <c r="S636" t="s">
        <v>3374</v>
      </c>
      <c r="T636">
        <f>IF(COUNTIF(C636:$C$88831,C636)&gt;1,0,1)</f>
        <v>1</v>
      </c>
    </row>
    <row r="637" spans="1:20">
      <c r="A637">
        <v>67</v>
      </c>
      <c r="B637" t="s">
        <v>3325</v>
      </c>
      <c r="C637" t="s">
        <v>5995</v>
      </c>
      <c r="D637" t="s">
        <v>5996</v>
      </c>
      <c r="E637" t="s">
        <v>3369</v>
      </c>
      <c r="F637" s="1">
        <v>41077</v>
      </c>
      <c r="G637" t="s">
        <v>3370</v>
      </c>
      <c r="H637" t="s">
        <v>3371</v>
      </c>
      <c r="I637" t="s">
        <v>3425</v>
      </c>
      <c r="J637" t="s">
        <v>5713</v>
      </c>
      <c r="L637" t="s">
        <v>47</v>
      </c>
      <c r="M637" t="s">
        <v>5997</v>
      </c>
      <c r="O637" t="s">
        <v>5998</v>
      </c>
      <c r="Q637" t="s">
        <v>3794</v>
      </c>
      <c r="R637">
        <v>1</v>
      </c>
      <c r="S637" t="s">
        <v>3374</v>
      </c>
      <c r="T637">
        <f>IF(COUNTIF(C637:$C$88831,C637)&gt;1,0,1)</f>
        <v>1</v>
      </c>
    </row>
    <row r="638" spans="1:20">
      <c r="A638">
        <v>67</v>
      </c>
      <c r="B638" t="s">
        <v>3325</v>
      </c>
      <c r="C638" t="s">
        <v>5999</v>
      </c>
      <c r="D638" t="s">
        <v>6000</v>
      </c>
      <c r="E638" t="s">
        <v>3369</v>
      </c>
      <c r="F638" s="1">
        <v>42622</v>
      </c>
      <c r="G638" t="s">
        <v>3370</v>
      </c>
      <c r="H638" t="s">
        <v>3371</v>
      </c>
      <c r="J638" t="s">
        <v>5718</v>
      </c>
      <c r="L638" t="s">
        <v>47</v>
      </c>
      <c r="M638" t="s">
        <v>6001</v>
      </c>
      <c r="O638" t="s">
        <v>6002</v>
      </c>
      <c r="R638">
        <v>1</v>
      </c>
      <c r="S638" t="s">
        <v>3374</v>
      </c>
      <c r="T638">
        <f>IF(COUNTIF(C638:$C$88831,C638)&gt;1,0,1)</f>
        <v>1</v>
      </c>
    </row>
    <row r="639" spans="1:20">
      <c r="A639">
        <v>67</v>
      </c>
      <c r="B639" t="s">
        <v>3325</v>
      </c>
      <c r="C639" t="s">
        <v>6003</v>
      </c>
      <c r="D639" t="s">
        <v>6000</v>
      </c>
      <c r="E639" t="s">
        <v>3369</v>
      </c>
      <c r="F639" s="1">
        <v>42622</v>
      </c>
      <c r="G639" t="s">
        <v>3370</v>
      </c>
      <c r="H639" t="s">
        <v>3371</v>
      </c>
      <c r="J639" t="s">
        <v>3841</v>
      </c>
      <c r="L639" t="s">
        <v>47</v>
      </c>
      <c r="M639" t="s">
        <v>6004</v>
      </c>
      <c r="O639" t="s">
        <v>6005</v>
      </c>
      <c r="R639">
        <v>1</v>
      </c>
      <c r="S639" t="s">
        <v>3374</v>
      </c>
      <c r="T639">
        <f>IF(COUNTIF(C639:$C$88831,C639)&gt;1,0,1)</f>
        <v>1</v>
      </c>
    </row>
    <row r="640" spans="1:20">
      <c r="A640">
        <v>67</v>
      </c>
      <c r="B640" t="s">
        <v>3341</v>
      </c>
      <c r="C640" t="s">
        <v>6006</v>
      </c>
      <c r="D640" t="s">
        <v>6007</v>
      </c>
      <c r="E640" t="s">
        <v>3369</v>
      </c>
      <c r="F640" s="1">
        <v>41077</v>
      </c>
      <c r="G640" t="s">
        <v>3370</v>
      </c>
      <c r="H640" t="s">
        <v>3371</v>
      </c>
      <c r="I640" t="s">
        <v>3425</v>
      </c>
      <c r="J640" t="s">
        <v>6008</v>
      </c>
      <c r="L640" t="s">
        <v>47</v>
      </c>
      <c r="M640" t="s">
        <v>6009</v>
      </c>
      <c r="O640" t="s">
        <v>6010</v>
      </c>
      <c r="Q640" t="s">
        <v>3477</v>
      </c>
      <c r="R640">
        <v>1</v>
      </c>
      <c r="S640" t="s">
        <v>3374</v>
      </c>
      <c r="T640">
        <f>IF(COUNTIF(C640:$C$88831,C640)&gt;1,0,1)</f>
        <v>1</v>
      </c>
    </row>
  </sheetData>
  <conditionalFormatting sqref="C2:C640">
    <cfRule type="duplicateValues" dxfId="2" priority="1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49"/>
  <sheetViews>
    <sheetView tabSelected="1" topLeftCell="H7" workbookViewId="0">
      <selection activeCell="Q19" sqref="H19:Q19"/>
    </sheetView>
  </sheetViews>
  <sheetFormatPr defaultRowHeight="15"/>
  <cols>
    <col min="7" max="7" width="13.7109375" customWidth="1"/>
    <col min="8" max="8" width="13.28515625" customWidth="1"/>
    <col min="9" max="9" width="11.85546875" customWidth="1"/>
    <col min="11" max="11" width="18.7109375" customWidth="1"/>
  </cols>
  <sheetData>
    <row r="1" spans="1:2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</row>
    <row r="2" spans="1:24">
      <c r="A2">
        <v>67</v>
      </c>
      <c r="B2" t="s">
        <v>39</v>
      </c>
      <c r="C2" t="s">
        <v>40</v>
      </c>
      <c r="E2" t="s">
        <v>41</v>
      </c>
      <c r="F2" t="s">
        <v>42</v>
      </c>
      <c r="G2" s="1">
        <v>37970</v>
      </c>
      <c r="H2" t="s">
        <v>43</v>
      </c>
      <c r="I2" t="s">
        <v>44</v>
      </c>
      <c r="J2" t="s">
        <v>45</v>
      </c>
      <c r="K2" t="s">
        <v>46</v>
      </c>
      <c r="L2" t="s">
        <v>47</v>
      </c>
      <c r="M2" t="s">
        <v>48</v>
      </c>
      <c r="O2" t="s">
        <v>49</v>
      </c>
      <c r="P2" t="s">
        <v>50</v>
      </c>
    </row>
    <row r="3" spans="1:24">
      <c r="A3">
        <v>67</v>
      </c>
      <c r="B3" t="s">
        <v>39</v>
      </c>
      <c r="C3" t="s">
        <v>51</v>
      </c>
      <c r="E3" t="s">
        <v>41</v>
      </c>
      <c r="F3" t="s">
        <v>52</v>
      </c>
      <c r="G3" s="1">
        <v>42683</v>
      </c>
      <c r="H3" t="s">
        <v>53</v>
      </c>
      <c r="I3" t="s">
        <v>54</v>
      </c>
      <c r="J3" t="s">
        <v>55</v>
      </c>
      <c r="L3" t="s">
        <v>47</v>
      </c>
      <c r="M3" t="s">
        <v>56</v>
      </c>
      <c r="O3" t="s">
        <v>57</v>
      </c>
      <c r="P3" t="s">
        <v>58</v>
      </c>
    </row>
    <row r="4" spans="1:24">
      <c r="A4">
        <v>67</v>
      </c>
      <c r="B4" t="s">
        <v>39</v>
      </c>
      <c r="C4" t="s">
        <v>59</v>
      </c>
      <c r="E4" t="s">
        <v>41</v>
      </c>
      <c r="F4" t="s">
        <v>52</v>
      </c>
      <c r="G4" s="1">
        <v>42895</v>
      </c>
      <c r="H4" t="s">
        <v>60</v>
      </c>
      <c r="J4" t="s">
        <v>61</v>
      </c>
      <c r="K4" t="s">
        <v>46</v>
      </c>
      <c r="L4" t="s">
        <v>47</v>
      </c>
      <c r="M4" t="s">
        <v>62</v>
      </c>
      <c r="O4" t="s">
        <v>63</v>
      </c>
      <c r="P4" t="s">
        <v>64</v>
      </c>
    </row>
    <row r="5" spans="1:24">
      <c r="A5">
        <v>67</v>
      </c>
      <c r="B5" t="s">
        <v>39</v>
      </c>
      <c r="C5" t="s">
        <v>65</v>
      </c>
      <c r="E5" t="s">
        <v>41</v>
      </c>
      <c r="F5" t="s">
        <v>52</v>
      </c>
      <c r="G5" s="1">
        <v>42975</v>
      </c>
      <c r="H5" t="s">
        <v>53</v>
      </c>
      <c r="I5" t="s">
        <v>66</v>
      </c>
      <c r="J5" t="s">
        <v>67</v>
      </c>
      <c r="L5" t="s">
        <v>47</v>
      </c>
      <c r="M5" t="s">
        <v>62</v>
      </c>
      <c r="O5" t="s">
        <v>68</v>
      </c>
      <c r="P5" t="s">
        <v>69</v>
      </c>
    </row>
    <row r="6" spans="1:24" ht="375">
      <c r="A6">
        <v>67</v>
      </c>
      <c r="B6" t="s">
        <v>39</v>
      </c>
      <c r="C6" t="s">
        <v>70</v>
      </c>
      <c r="E6" t="s">
        <v>41</v>
      </c>
      <c r="F6" t="s">
        <v>52</v>
      </c>
      <c r="G6" s="1">
        <v>43860</v>
      </c>
      <c r="H6" t="s">
        <v>71</v>
      </c>
      <c r="I6" t="s">
        <v>66</v>
      </c>
      <c r="J6" t="s">
        <v>72</v>
      </c>
      <c r="K6" t="s">
        <v>46</v>
      </c>
      <c r="L6" t="s">
        <v>47</v>
      </c>
      <c r="M6" t="s">
        <v>73</v>
      </c>
      <c r="O6" s="2" t="s">
        <v>74</v>
      </c>
      <c r="P6" t="s">
        <v>75</v>
      </c>
    </row>
    <row r="7" spans="1:24">
      <c r="A7">
        <v>67</v>
      </c>
      <c r="B7" t="s">
        <v>39</v>
      </c>
      <c r="C7" t="s">
        <v>76</v>
      </c>
      <c r="E7" t="s">
        <v>41</v>
      </c>
      <c r="F7" t="s">
        <v>52</v>
      </c>
      <c r="G7" s="1">
        <v>43860</v>
      </c>
      <c r="H7" t="s">
        <v>60</v>
      </c>
      <c r="L7" t="s">
        <v>47</v>
      </c>
      <c r="M7" t="s">
        <v>48</v>
      </c>
      <c r="O7" t="s">
        <v>77</v>
      </c>
      <c r="P7" t="s">
        <v>78</v>
      </c>
    </row>
    <row r="8" spans="1:24">
      <c r="A8">
        <v>67</v>
      </c>
      <c r="B8" t="s">
        <v>39</v>
      </c>
      <c r="C8" t="s">
        <v>79</v>
      </c>
      <c r="E8" t="s">
        <v>41</v>
      </c>
      <c r="F8" t="s">
        <v>52</v>
      </c>
      <c r="G8" s="1">
        <v>44747</v>
      </c>
      <c r="H8" t="s">
        <v>60</v>
      </c>
      <c r="L8" t="s">
        <v>47</v>
      </c>
      <c r="M8" t="s">
        <v>48</v>
      </c>
      <c r="O8" t="s">
        <v>80</v>
      </c>
      <c r="P8" t="s">
        <v>81</v>
      </c>
    </row>
    <row r="9" spans="1:24">
      <c r="A9">
        <v>67</v>
      </c>
      <c r="B9" t="s">
        <v>82</v>
      </c>
      <c r="C9" t="s">
        <v>83</v>
      </c>
      <c r="D9" t="s">
        <v>84</v>
      </c>
      <c r="E9" t="s">
        <v>41</v>
      </c>
      <c r="F9" t="s">
        <v>52</v>
      </c>
      <c r="G9" s="1">
        <v>38672</v>
      </c>
      <c r="H9" t="s">
        <v>71</v>
      </c>
      <c r="I9" t="s">
        <v>85</v>
      </c>
      <c r="J9" t="s">
        <v>86</v>
      </c>
      <c r="K9" t="s">
        <v>46</v>
      </c>
      <c r="L9" t="s">
        <v>47</v>
      </c>
      <c r="M9" t="s">
        <v>87</v>
      </c>
      <c r="O9" t="s">
        <v>88</v>
      </c>
      <c r="P9" t="s">
        <v>89</v>
      </c>
    </row>
    <row r="10" spans="1:24">
      <c r="A10">
        <v>67</v>
      </c>
      <c r="B10" t="s">
        <v>90</v>
      </c>
      <c r="C10" t="s">
        <v>91</v>
      </c>
      <c r="E10" t="s">
        <v>41</v>
      </c>
      <c r="F10" t="s">
        <v>52</v>
      </c>
      <c r="G10" s="1">
        <v>44462</v>
      </c>
      <c r="H10" t="s">
        <v>60</v>
      </c>
      <c r="J10" t="s">
        <v>92</v>
      </c>
      <c r="L10" t="s">
        <v>47</v>
      </c>
      <c r="M10" t="s">
        <v>93</v>
      </c>
      <c r="O10" t="s">
        <v>94</v>
      </c>
      <c r="P10" t="s">
        <v>95</v>
      </c>
    </row>
    <row r="11" spans="1:24">
      <c r="A11">
        <v>67</v>
      </c>
      <c r="B11" t="s">
        <v>96</v>
      </c>
      <c r="C11" t="s">
        <v>97</v>
      </c>
      <c r="D11" t="s">
        <v>98</v>
      </c>
      <c r="E11" t="s">
        <v>41</v>
      </c>
      <c r="F11" t="s">
        <v>52</v>
      </c>
      <c r="G11" s="1">
        <v>38817</v>
      </c>
      <c r="H11" t="s">
        <v>71</v>
      </c>
      <c r="J11" t="s">
        <v>99</v>
      </c>
      <c r="K11" t="s">
        <v>46</v>
      </c>
      <c r="L11" t="s">
        <v>47</v>
      </c>
      <c r="M11" t="s">
        <v>100</v>
      </c>
      <c r="O11" t="s">
        <v>101</v>
      </c>
      <c r="P11" t="s">
        <v>102</v>
      </c>
    </row>
    <row r="12" spans="1:24">
      <c r="A12">
        <v>67</v>
      </c>
      <c r="B12" t="s">
        <v>103</v>
      </c>
      <c r="C12" t="s">
        <v>104</v>
      </c>
      <c r="E12" t="s">
        <v>41</v>
      </c>
      <c r="F12" t="s">
        <v>52</v>
      </c>
      <c r="G12" s="1">
        <v>43157</v>
      </c>
      <c r="H12" t="s">
        <v>71</v>
      </c>
      <c r="I12" t="s">
        <v>85</v>
      </c>
      <c r="J12" t="s">
        <v>105</v>
      </c>
      <c r="L12" t="s">
        <v>47</v>
      </c>
      <c r="M12" t="s">
        <v>106</v>
      </c>
      <c r="O12" t="s">
        <v>107</v>
      </c>
      <c r="P12" t="s">
        <v>108</v>
      </c>
    </row>
    <row r="13" spans="1:24">
      <c r="A13">
        <v>67</v>
      </c>
      <c r="B13" t="s">
        <v>109</v>
      </c>
      <c r="C13" t="s">
        <v>110</v>
      </c>
      <c r="D13" t="s">
        <v>111</v>
      </c>
      <c r="E13" t="s">
        <v>41</v>
      </c>
      <c r="F13" t="s">
        <v>52</v>
      </c>
      <c r="G13" s="1">
        <v>38945</v>
      </c>
      <c r="H13" t="s">
        <v>71</v>
      </c>
      <c r="J13" t="s">
        <v>112</v>
      </c>
      <c r="K13" t="s">
        <v>46</v>
      </c>
      <c r="L13" t="s">
        <v>47</v>
      </c>
      <c r="M13" t="s">
        <v>113</v>
      </c>
      <c r="O13" t="s">
        <v>114</v>
      </c>
      <c r="P13" t="s">
        <v>115</v>
      </c>
    </row>
    <row r="14" spans="1:24">
      <c r="A14">
        <v>67</v>
      </c>
      <c r="B14" t="s">
        <v>116</v>
      </c>
      <c r="C14" t="s">
        <v>117</v>
      </c>
      <c r="E14" t="s">
        <v>41</v>
      </c>
      <c r="F14" t="s">
        <v>52</v>
      </c>
      <c r="G14" s="1">
        <v>41743</v>
      </c>
      <c r="H14" t="s">
        <v>53</v>
      </c>
      <c r="I14" t="s">
        <v>118</v>
      </c>
      <c r="J14" t="s">
        <v>119</v>
      </c>
      <c r="L14" t="s">
        <v>47</v>
      </c>
      <c r="M14" t="s">
        <v>120</v>
      </c>
      <c r="O14" t="s">
        <v>121</v>
      </c>
      <c r="P14" t="s">
        <v>122</v>
      </c>
    </row>
    <row r="15" spans="1:24">
      <c r="A15">
        <v>67</v>
      </c>
      <c r="B15" t="s">
        <v>123</v>
      </c>
      <c r="C15" t="s">
        <v>124</v>
      </c>
      <c r="E15" t="s">
        <v>41</v>
      </c>
      <c r="F15" t="s">
        <v>52</v>
      </c>
      <c r="G15" s="1">
        <v>40738</v>
      </c>
      <c r="H15" t="s">
        <v>71</v>
      </c>
      <c r="I15" t="s">
        <v>66</v>
      </c>
      <c r="J15" t="s">
        <v>66</v>
      </c>
      <c r="K15" t="s">
        <v>46</v>
      </c>
      <c r="L15" t="s">
        <v>47</v>
      </c>
      <c r="M15" t="s">
        <v>125</v>
      </c>
      <c r="O15" t="s">
        <v>126</v>
      </c>
      <c r="P15" t="s">
        <v>127</v>
      </c>
    </row>
    <row r="16" spans="1:24">
      <c r="A16">
        <v>67</v>
      </c>
      <c r="B16" t="s">
        <v>128</v>
      </c>
      <c r="C16" t="s">
        <v>129</v>
      </c>
      <c r="D16" t="s">
        <v>130</v>
      </c>
      <c r="E16" t="s">
        <v>41</v>
      </c>
      <c r="F16" t="s">
        <v>52</v>
      </c>
      <c r="G16" s="1">
        <v>44812</v>
      </c>
      <c r="H16" t="s">
        <v>60</v>
      </c>
      <c r="L16" t="s">
        <v>47</v>
      </c>
      <c r="M16" t="s">
        <v>131</v>
      </c>
      <c r="O16" t="s">
        <v>132</v>
      </c>
      <c r="P16" t="s">
        <v>133</v>
      </c>
    </row>
    <row r="17" spans="1:16">
      <c r="A17">
        <v>67</v>
      </c>
      <c r="B17" t="s">
        <v>134</v>
      </c>
      <c r="C17" t="s">
        <v>135</v>
      </c>
      <c r="E17" t="s">
        <v>41</v>
      </c>
      <c r="F17" t="s">
        <v>52</v>
      </c>
      <c r="G17" s="1">
        <v>43388</v>
      </c>
      <c r="H17" t="s">
        <v>71</v>
      </c>
      <c r="I17" t="s">
        <v>66</v>
      </c>
      <c r="J17" t="s">
        <v>136</v>
      </c>
      <c r="L17" t="s">
        <v>47</v>
      </c>
      <c r="M17" t="s">
        <v>137</v>
      </c>
      <c r="O17" t="s">
        <v>138</v>
      </c>
      <c r="P17" t="s">
        <v>139</v>
      </c>
    </row>
    <row r="18" spans="1:16">
      <c r="A18">
        <v>67</v>
      </c>
      <c r="B18" t="s">
        <v>140</v>
      </c>
      <c r="C18" t="s">
        <v>141</v>
      </c>
      <c r="E18" t="s">
        <v>41</v>
      </c>
      <c r="F18" t="s">
        <v>52</v>
      </c>
      <c r="G18" s="1">
        <v>44295</v>
      </c>
      <c r="H18" t="s">
        <v>60</v>
      </c>
      <c r="J18" t="s">
        <v>61</v>
      </c>
      <c r="K18" t="s">
        <v>46</v>
      </c>
      <c r="L18" t="s">
        <v>47</v>
      </c>
      <c r="M18" t="s">
        <v>142</v>
      </c>
      <c r="O18" t="s">
        <v>143</v>
      </c>
      <c r="P18" t="s">
        <v>144</v>
      </c>
    </row>
    <row r="19" spans="1:16">
      <c r="A19">
        <v>67</v>
      </c>
      <c r="B19" t="s">
        <v>140</v>
      </c>
      <c r="C19" t="s">
        <v>146</v>
      </c>
      <c r="E19" t="s">
        <v>41</v>
      </c>
      <c r="F19" t="s">
        <v>52</v>
      </c>
      <c r="G19" s="1">
        <v>42675</v>
      </c>
      <c r="H19" t="s">
        <v>71</v>
      </c>
      <c r="I19" t="s">
        <v>66</v>
      </c>
      <c r="J19" t="s">
        <v>66</v>
      </c>
      <c r="L19" t="s">
        <v>47</v>
      </c>
      <c r="M19" t="s">
        <v>142</v>
      </c>
      <c r="O19" t="s">
        <v>147</v>
      </c>
      <c r="P19" t="s">
        <v>148</v>
      </c>
    </row>
    <row r="20" spans="1:16">
      <c r="A20">
        <v>67</v>
      </c>
      <c r="B20" t="s">
        <v>149</v>
      </c>
      <c r="C20" t="s">
        <v>150</v>
      </c>
      <c r="E20" t="s">
        <v>41</v>
      </c>
      <c r="F20" t="s">
        <v>52</v>
      </c>
      <c r="G20" s="1">
        <v>41359</v>
      </c>
      <c r="H20" t="s">
        <v>71</v>
      </c>
      <c r="I20" t="s">
        <v>66</v>
      </c>
      <c r="J20" t="s">
        <v>66</v>
      </c>
      <c r="L20" t="s">
        <v>47</v>
      </c>
      <c r="M20" t="s">
        <v>151</v>
      </c>
      <c r="O20" t="s">
        <v>152</v>
      </c>
      <c r="P20" t="s">
        <v>153</v>
      </c>
    </row>
    <row r="21" spans="1:16">
      <c r="A21">
        <v>67</v>
      </c>
      <c r="B21" t="s">
        <v>149</v>
      </c>
      <c r="C21" t="s">
        <v>154</v>
      </c>
      <c r="E21" t="s">
        <v>41</v>
      </c>
      <c r="F21" t="s">
        <v>52</v>
      </c>
      <c r="G21" s="1">
        <v>42466</v>
      </c>
      <c r="H21" t="s">
        <v>71</v>
      </c>
      <c r="I21" t="s">
        <v>66</v>
      </c>
      <c r="J21" t="s">
        <v>155</v>
      </c>
      <c r="K21" t="s">
        <v>46</v>
      </c>
      <c r="L21" t="s">
        <v>47</v>
      </c>
      <c r="M21" t="s">
        <v>156</v>
      </c>
      <c r="O21" t="s">
        <v>157</v>
      </c>
      <c r="P21" t="s">
        <v>158</v>
      </c>
    </row>
    <row r="22" spans="1:16">
      <c r="A22">
        <v>67</v>
      </c>
      <c r="B22" t="s">
        <v>149</v>
      </c>
      <c r="C22" t="s">
        <v>159</v>
      </c>
      <c r="E22" t="s">
        <v>41</v>
      </c>
      <c r="F22" t="s">
        <v>52</v>
      </c>
      <c r="G22" s="1">
        <v>40736</v>
      </c>
      <c r="H22" t="s">
        <v>71</v>
      </c>
      <c r="I22" t="s">
        <v>66</v>
      </c>
      <c r="J22" t="s">
        <v>66</v>
      </c>
      <c r="K22" t="s">
        <v>46</v>
      </c>
      <c r="L22" t="s">
        <v>47</v>
      </c>
      <c r="M22" t="s">
        <v>160</v>
      </c>
      <c r="O22" t="s">
        <v>161</v>
      </c>
      <c r="P22" t="s">
        <v>162</v>
      </c>
    </row>
    <row r="23" spans="1:16">
      <c r="A23">
        <v>67</v>
      </c>
      <c r="B23" t="s">
        <v>149</v>
      </c>
      <c r="C23" t="s">
        <v>163</v>
      </c>
      <c r="E23" t="s">
        <v>41</v>
      </c>
      <c r="F23" t="s">
        <v>52</v>
      </c>
      <c r="G23" s="1">
        <v>41034</v>
      </c>
      <c r="H23" t="s">
        <v>71</v>
      </c>
      <c r="I23" t="s">
        <v>66</v>
      </c>
      <c r="J23" t="s">
        <v>66</v>
      </c>
      <c r="L23" t="s">
        <v>47</v>
      </c>
      <c r="M23" t="s">
        <v>156</v>
      </c>
      <c r="O23" t="s">
        <v>164</v>
      </c>
      <c r="P23" t="s">
        <v>133</v>
      </c>
    </row>
    <row r="24" spans="1:16">
      <c r="A24">
        <v>67</v>
      </c>
      <c r="B24" t="s">
        <v>149</v>
      </c>
      <c r="C24" t="s">
        <v>165</v>
      </c>
      <c r="E24" t="s">
        <v>41</v>
      </c>
      <c r="F24" t="s">
        <v>52</v>
      </c>
      <c r="G24" s="1">
        <v>41034</v>
      </c>
      <c r="H24" t="s">
        <v>71</v>
      </c>
      <c r="I24" t="s">
        <v>66</v>
      </c>
      <c r="J24" t="s">
        <v>66</v>
      </c>
      <c r="L24" t="s">
        <v>47</v>
      </c>
      <c r="M24" t="s">
        <v>156</v>
      </c>
      <c r="O24" t="s">
        <v>164</v>
      </c>
      <c r="P24" t="s">
        <v>158</v>
      </c>
    </row>
    <row r="25" spans="1:16">
      <c r="A25">
        <v>67</v>
      </c>
      <c r="B25" t="s">
        <v>166</v>
      </c>
      <c r="C25" t="s">
        <v>167</v>
      </c>
      <c r="E25" t="s">
        <v>41</v>
      </c>
      <c r="F25" t="s">
        <v>52</v>
      </c>
      <c r="G25" s="1">
        <v>42913</v>
      </c>
      <c r="H25" t="s">
        <v>71</v>
      </c>
      <c r="I25" t="s">
        <v>66</v>
      </c>
      <c r="J25" t="s">
        <v>155</v>
      </c>
      <c r="K25" t="s">
        <v>46</v>
      </c>
      <c r="L25" t="s">
        <v>47</v>
      </c>
      <c r="M25" t="s">
        <v>168</v>
      </c>
      <c r="O25" t="s">
        <v>169</v>
      </c>
      <c r="P25" t="s">
        <v>158</v>
      </c>
    </row>
    <row r="26" spans="1:16">
      <c r="A26">
        <v>67</v>
      </c>
      <c r="B26" t="s">
        <v>170</v>
      </c>
      <c r="C26" t="s">
        <v>171</v>
      </c>
      <c r="E26" t="s">
        <v>41</v>
      </c>
      <c r="F26" t="s">
        <v>52</v>
      </c>
      <c r="G26" s="1">
        <v>42144</v>
      </c>
      <c r="H26" t="s">
        <v>71</v>
      </c>
      <c r="I26" t="s">
        <v>66</v>
      </c>
      <c r="J26" t="s">
        <v>66</v>
      </c>
      <c r="L26" t="s">
        <v>47</v>
      </c>
      <c r="M26" t="s">
        <v>172</v>
      </c>
      <c r="O26" t="s">
        <v>173</v>
      </c>
      <c r="P26" t="s">
        <v>174</v>
      </c>
    </row>
    <row r="27" spans="1:16">
      <c r="A27">
        <v>67</v>
      </c>
      <c r="B27" t="s">
        <v>175</v>
      </c>
      <c r="C27" t="s">
        <v>176</v>
      </c>
      <c r="E27" t="s">
        <v>41</v>
      </c>
      <c r="F27" t="s">
        <v>52</v>
      </c>
      <c r="G27" s="1">
        <v>44545</v>
      </c>
      <c r="H27" t="s">
        <v>60</v>
      </c>
      <c r="L27" t="s">
        <v>47</v>
      </c>
      <c r="M27" t="s">
        <v>177</v>
      </c>
      <c r="O27" t="s">
        <v>178</v>
      </c>
      <c r="P27" t="s">
        <v>64</v>
      </c>
    </row>
    <row r="28" spans="1:16">
      <c r="A28">
        <v>67</v>
      </c>
      <c r="B28" t="s">
        <v>179</v>
      </c>
      <c r="C28" t="s">
        <v>180</v>
      </c>
      <c r="E28" t="s">
        <v>41</v>
      </c>
      <c r="F28" t="s">
        <v>52</v>
      </c>
      <c r="G28" s="1">
        <v>42786</v>
      </c>
      <c r="H28" t="s">
        <v>71</v>
      </c>
      <c r="I28" t="s">
        <v>66</v>
      </c>
      <c r="J28" t="s">
        <v>66</v>
      </c>
      <c r="L28" t="s">
        <v>47</v>
      </c>
      <c r="M28" t="s">
        <v>181</v>
      </c>
      <c r="O28" t="s">
        <v>182</v>
      </c>
      <c r="P28" t="s">
        <v>64</v>
      </c>
    </row>
    <row r="29" spans="1:16">
      <c r="A29">
        <v>67</v>
      </c>
      <c r="B29" t="s">
        <v>183</v>
      </c>
      <c r="C29" t="s">
        <v>184</v>
      </c>
      <c r="E29" t="s">
        <v>41</v>
      </c>
      <c r="F29" t="s">
        <v>52</v>
      </c>
      <c r="G29" s="1">
        <v>44456</v>
      </c>
      <c r="H29" t="s">
        <v>60</v>
      </c>
      <c r="L29" t="s">
        <v>47</v>
      </c>
      <c r="M29" t="s">
        <v>185</v>
      </c>
      <c r="O29" t="s">
        <v>186</v>
      </c>
      <c r="P29" t="s">
        <v>187</v>
      </c>
    </row>
    <row r="30" spans="1:16">
      <c r="A30">
        <v>67</v>
      </c>
      <c r="B30" t="s">
        <v>188</v>
      </c>
      <c r="C30" t="s">
        <v>189</v>
      </c>
      <c r="E30" t="s">
        <v>41</v>
      </c>
      <c r="F30" t="s">
        <v>52</v>
      </c>
      <c r="G30" s="1">
        <v>41676</v>
      </c>
      <c r="H30" t="s">
        <v>71</v>
      </c>
      <c r="I30" t="s">
        <v>66</v>
      </c>
      <c r="J30" t="s">
        <v>66</v>
      </c>
      <c r="L30" t="s">
        <v>47</v>
      </c>
      <c r="M30" t="s">
        <v>190</v>
      </c>
      <c r="O30" t="s">
        <v>191</v>
      </c>
      <c r="P30" t="s">
        <v>78</v>
      </c>
    </row>
    <row r="31" spans="1:16">
      <c r="A31">
        <v>67</v>
      </c>
      <c r="B31" t="s">
        <v>192</v>
      </c>
      <c r="C31" t="s">
        <v>193</v>
      </c>
      <c r="E31" t="s">
        <v>41</v>
      </c>
      <c r="F31" t="s">
        <v>52</v>
      </c>
      <c r="G31" s="1">
        <v>43697</v>
      </c>
      <c r="H31" t="s">
        <v>60</v>
      </c>
      <c r="I31" t="s">
        <v>194</v>
      </c>
      <c r="J31" t="s">
        <v>195</v>
      </c>
      <c r="L31" t="s">
        <v>47</v>
      </c>
      <c r="M31" t="s">
        <v>48</v>
      </c>
      <c r="N31" t="s">
        <v>196</v>
      </c>
      <c r="P31" t="s">
        <v>64</v>
      </c>
    </row>
    <row r="32" spans="1:16">
      <c r="A32">
        <v>67</v>
      </c>
      <c r="B32" t="s">
        <v>197</v>
      </c>
      <c r="C32" t="s">
        <v>198</v>
      </c>
      <c r="E32" t="s">
        <v>41</v>
      </c>
      <c r="F32" t="s">
        <v>52</v>
      </c>
      <c r="G32" s="1">
        <v>41523</v>
      </c>
      <c r="H32" t="s">
        <v>71</v>
      </c>
      <c r="I32" t="s">
        <v>199</v>
      </c>
      <c r="J32" t="s">
        <v>200</v>
      </c>
      <c r="L32" t="s">
        <v>47</v>
      </c>
      <c r="M32" t="s">
        <v>201</v>
      </c>
      <c r="O32" t="s">
        <v>202</v>
      </c>
      <c r="P32" t="s">
        <v>203</v>
      </c>
    </row>
    <row r="33" spans="1:16">
      <c r="A33">
        <v>67</v>
      </c>
      <c r="B33" t="s">
        <v>204</v>
      </c>
      <c r="C33" t="s">
        <v>205</v>
      </c>
      <c r="E33" t="s">
        <v>41</v>
      </c>
      <c r="F33" t="s">
        <v>52</v>
      </c>
      <c r="G33" s="1">
        <v>42664</v>
      </c>
      <c r="H33" t="s">
        <v>71</v>
      </c>
      <c r="I33" t="s">
        <v>66</v>
      </c>
      <c r="J33" t="s">
        <v>66</v>
      </c>
      <c r="K33" t="s">
        <v>46</v>
      </c>
      <c r="L33" t="s">
        <v>47</v>
      </c>
      <c r="M33" t="s">
        <v>206</v>
      </c>
      <c r="O33" t="s">
        <v>207</v>
      </c>
      <c r="P33" t="s">
        <v>208</v>
      </c>
    </row>
    <row r="34" spans="1:16">
      <c r="A34">
        <v>67</v>
      </c>
      <c r="B34" t="s">
        <v>209</v>
      </c>
      <c r="C34" t="s">
        <v>210</v>
      </c>
      <c r="E34" t="s">
        <v>41</v>
      </c>
      <c r="F34" t="s">
        <v>52</v>
      </c>
      <c r="G34" s="1">
        <v>44743</v>
      </c>
      <c r="H34" t="s">
        <v>60</v>
      </c>
      <c r="I34" t="s">
        <v>118</v>
      </c>
      <c r="J34" t="s">
        <v>211</v>
      </c>
      <c r="K34" t="s">
        <v>46</v>
      </c>
      <c r="L34" t="s">
        <v>47</v>
      </c>
      <c r="M34" t="s">
        <v>212</v>
      </c>
      <c r="O34" t="s">
        <v>213</v>
      </c>
      <c r="P34" t="s">
        <v>214</v>
      </c>
    </row>
    <row r="35" spans="1:16">
      <c r="A35">
        <v>67</v>
      </c>
      <c r="B35" t="s">
        <v>215</v>
      </c>
      <c r="C35" t="s">
        <v>216</v>
      </c>
      <c r="E35" t="s">
        <v>41</v>
      </c>
      <c r="F35" t="s">
        <v>52</v>
      </c>
      <c r="G35" s="1">
        <v>42795</v>
      </c>
      <c r="H35" t="s">
        <v>71</v>
      </c>
      <c r="I35" t="s">
        <v>118</v>
      </c>
      <c r="J35" t="s">
        <v>217</v>
      </c>
      <c r="L35" t="s">
        <v>47</v>
      </c>
      <c r="M35" t="s">
        <v>218</v>
      </c>
      <c r="O35" t="s">
        <v>219</v>
      </c>
      <c r="P35" t="s">
        <v>133</v>
      </c>
    </row>
    <row r="36" spans="1:16">
      <c r="A36">
        <v>67</v>
      </c>
      <c r="B36" t="s">
        <v>215</v>
      </c>
      <c r="C36" t="s">
        <v>220</v>
      </c>
      <c r="E36" t="s">
        <v>41</v>
      </c>
      <c r="F36" t="s">
        <v>52</v>
      </c>
      <c r="G36" s="1">
        <v>44278</v>
      </c>
      <c r="H36" t="s">
        <v>60</v>
      </c>
      <c r="I36" t="s">
        <v>118</v>
      </c>
      <c r="J36" t="s">
        <v>211</v>
      </c>
      <c r="K36" t="s">
        <v>46</v>
      </c>
      <c r="L36" t="s">
        <v>47</v>
      </c>
      <c r="M36" t="s">
        <v>221</v>
      </c>
      <c r="O36" t="s">
        <v>222</v>
      </c>
      <c r="P36" t="s">
        <v>148</v>
      </c>
    </row>
    <row r="37" spans="1:16">
      <c r="A37">
        <v>67</v>
      </c>
      <c r="B37" t="s">
        <v>215</v>
      </c>
      <c r="C37" t="s">
        <v>223</v>
      </c>
      <c r="E37" t="s">
        <v>41</v>
      </c>
      <c r="F37" t="s">
        <v>52</v>
      </c>
      <c r="G37" s="1">
        <v>44295</v>
      </c>
      <c r="H37" t="s">
        <v>60</v>
      </c>
      <c r="I37" t="s">
        <v>118</v>
      </c>
      <c r="J37" t="s">
        <v>211</v>
      </c>
      <c r="L37" t="s">
        <v>47</v>
      </c>
      <c r="M37" t="s">
        <v>224</v>
      </c>
      <c r="O37" t="s">
        <v>225</v>
      </c>
      <c r="P37" t="s">
        <v>153</v>
      </c>
    </row>
    <row r="38" spans="1:16">
      <c r="A38">
        <v>67</v>
      </c>
      <c r="B38" t="s">
        <v>215</v>
      </c>
      <c r="C38" t="s">
        <v>226</v>
      </c>
      <c r="E38" t="s">
        <v>41</v>
      </c>
      <c r="F38" t="s">
        <v>52</v>
      </c>
      <c r="G38" s="1">
        <v>44334</v>
      </c>
      <c r="H38" t="s">
        <v>60</v>
      </c>
      <c r="I38" t="s">
        <v>118</v>
      </c>
      <c r="J38" t="s">
        <v>211</v>
      </c>
      <c r="L38" t="s">
        <v>47</v>
      </c>
      <c r="M38" t="s">
        <v>227</v>
      </c>
      <c r="O38" t="s">
        <v>228</v>
      </c>
      <c r="P38" t="s">
        <v>133</v>
      </c>
    </row>
    <row r="39" spans="1:16">
      <c r="A39">
        <v>67</v>
      </c>
      <c r="B39" t="s">
        <v>215</v>
      </c>
      <c r="C39" t="s">
        <v>229</v>
      </c>
      <c r="E39" t="s">
        <v>41</v>
      </c>
      <c r="F39" t="s">
        <v>52</v>
      </c>
      <c r="G39" s="1">
        <v>44358</v>
      </c>
      <c r="H39" t="s">
        <v>60</v>
      </c>
      <c r="I39" t="s">
        <v>118</v>
      </c>
      <c r="J39" t="s">
        <v>211</v>
      </c>
      <c r="K39" t="s">
        <v>46</v>
      </c>
      <c r="L39" t="s">
        <v>47</v>
      </c>
      <c r="M39" t="s">
        <v>221</v>
      </c>
      <c r="N39" t="s">
        <v>230</v>
      </c>
      <c r="O39" t="s">
        <v>231</v>
      </c>
      <c r="P39" t="s">
        <v>133</v>
      </c>
    </row>
    <row r="40" spans="1:16">
      <c r="A40">
        <v>67</v>
      </c>
      <c r="B40" t="s">
        <v>232</v>
      </c>
      <c r="C40" t="s">
        <v>233</v>
      </c>
      <c r="E40" t="s">
        <v>41</v>
      </c>
      <c r="F40" t="s">
        <v>52</v>
      </c>
      <c r="G40" s="1">
        <v>41184</v>
      </c>
      <c r="H40" t="s">
        <v>71</v>
      </c>
      <c r="I40" t="s">
        <v>66</v>
      </c>
      <c r="J40" t="s">
        <v>234</v>
      </c>
      <c r="L40" t="s">
        <v>47</v>
      </c>
      <c r="M40" t="s">
        <v>235</v>
      </c>
      <c r="O40" t="s">
        <v>236</v>
      </c>
      <c r="P40" t="s">
        <v>237</v>
      </c>
    </row>
    <row r="41" spans="1:16">
      <c r="A41">
        <v>67</v>
      </c>
      <c r="B41" t="s">
        <v>232</v>
      </c>
      <c r="C41" t="s">
        <v>238</v>
      </c>
      <c r="E41" t="s">
        <v>41</v>
      </c>
      <c r="F41" t="s">
        <v>52</v>
      </c>
      <c r="G41" s="1">
        <v>44344</v>
      </c>
      <c r="H41" t="s">
        <v>71</v>
      </c>
      <c r="I41" t="s">
        <v>66</v>
      </c>
      <c r="J41" t="s">
        <v>239</v>
      </c>
      <c r="L41" t="s">
        <v>47</v>
      </c>
      <c r="M41" t="s">
        <v>240</v>
      </c>
      <c r="O41" t="s">
        <v>241</v>
      </c>
      <c r="P41" t="s">
        <v>242</v>
      </c>
    </row>
    <row r="42" spans="1:16">
      <c r="A42">
        <v>67</v>
      </c>
      <c r="B42" t="s">
        <v>243</v>
      </c>
      <c r="C42" t="s">
        <v>244</v>
      </c>
      <c r="E42" t="s">
        <v>41</v>
      </c>
      <c r="F42" t="s">
        <v>52</v>
      </c>
      <c r="G42" s="1">
        <v>44763</v>
      </c>
      <c r="H42" t="s">
        <v>60</v>
      </c>
      <c r="I42" t="s">
        <v>118</v>
      </c>
      <c r="J42" t="s">
        <v>211</v>
      </c>
      <c r="K42" t="s">
        <v>46</v>
      </c>
      <c r="L42" t="s">
        <v>47</v>
      </c>
      <c r="M42" t="s">
        <v>245</v>
      </c>
      <c r="O42" t="s">
        <v>246</v>
      </c>
      <c r="P42" t="s">
        <v>139</v>
      </c>
    </row>
    <row r="43" spans="1:16">
      <c r="A43">
        <v>67</v>
      </c>
      <c r="B43" t="s">
        <v>247</v>
      </c>
      <c r="C43" t="s">
        <v>248</v>
      </c>
      <c r="E43" t="s">
        <v>41</v>
      </c>
      <c r="F43" t="s">
        <v>52</v>
      </c>
      <c r="G43" s="1">
        <v>38372</v>
      </c>
      <c r="H43" t="s">
        <v>71</v>
      </c>
      <c r="I43" t="s">
        <v>85</v>
      </c>
      <c r="J43" t="s">
        <v>249</v>
      </c>
      <c r="K43" t="s">
        <v>46</v>
      </c>
      <c r="L43" t="s">
        <v>47</v>
      </c>
      <c r="M43" t="s">
        <v>250</v>
      </c>
      <c r="O43" t="s">
        <v>251</v>
      </c>
      <c r="P43" t="s">
        <v>252</v>
      </c>
    </row>
    <row r="44" spans="1:16">
      <c r="A44">
        <v>67</v>
      </c>
      <c r="B44" t="s">
        <v>253</v>
      </c>
      <c r="C44" t="s">
        <v>254</v>
      </c>
      <c r="E44" t="s">
        <v>41</v>
      </c>
      <c r="F44" t="s">
        <v>52</v>
      </c>
      <c r="G44" s="1">
        <v>41137</v>
      </c>
      <c r="H44" t="s">
        <v>71</v>
      </c>
      <c r="I44" t="s">
        <v>85</v>
      </c>
      <c r="J44" t="s">
        <v>255</v>
      </c>
      <c r="L44" t="s">
        <v>47</v>
      </c>
      <c r="M44" t="s">
        <v>256</v>
      </c>
      <c r="O44" t="s">
        <v>257</v>
      </c>
      <c r="P44" t="s">
        <v>258</v>
      </c>
    </row>
    <row r="45" spans="1:16">
      <c r="A45">
        <v>67</v>
      </c>
      <c r="B45" t="s">
        <v>259</v>
      </c>
      <c r="C45" t="s">
        <v>260</v>
      </c>
      <c r="E45" t="s">
        <v>41</v>
      </c>
      <c r="F45" t="s">
        <v>52</v>
      </c>
      <c r="G45" s="1">
        <v>43271</v>
      </c>
      <c r="H45" t="s">
        <v>71</v>
      </c>
      <c r="I45" t="s">
        <v>199</v>
      </c>
      <c r="J45" t="s">
        <v>211</v>
      </c>
      <c r="L45" t="s">
        <v>47</v>
      </c>
      <c r="M45" t="s">
        <v>261</v>
      </c>
      <c r="O45" t="s">
        <v>262</v>
      </c>
      <c r="P45" t="s">
        <v>263</v>
      </c>
    </row>
    <row r="46" spans="1:16">
      <c r="A46">
        <v>67</v>
      </c>
      <c r="B46" t="s">
        <v>264</v>
      </c>
      <c r="C46" t="s">
        <v>265</v>
      </c>
      <c r="E46" t="s">
        <v>41</v>
      </c>
      <c r="F46" t="s">
        <v>52</v>
      </c>
      <c r="G46" s="1">
        <v>41249</v>
      </c>
      <c r="H46" t="s">
        <v>71</v>
      </c>
      <c r="I46" t="s">
        <v>66</v>
      </c>
      <c r="J46" t="s">
        <v>155</v>
      </c>
      <c r="L46" t="s">
        <v>47</v>
      </c>
      <c r="M46" t="s">
        <v>266</v>
      </c>
      <c r="O46" t="s">
        <v>267</v>
      </c>
      <c r="P46" t="s">
        <v>268</v>
      </c>
    </row>
    <row r="47" spans="1:16">
      <c r="A47">
        <v>67</v>
      </c>
      <c r="B47" t="s">
        <v>264</v>
      </c>
      <c r="C47" t="s">
        <v>269</v>
      </c>
      <c r="E47" t="s">
        <v>41</v>
      </c>
      <c r="F47" t="s">
        <v>52</v>
      </c>
      <c r="G47" s="1">
        <v>41666</v>
      </c>
      <c r="H47" t="s">
        <v>71</v>
      </c>
      <c r="I47" t="s">
        <v>66</v>
      </c>
      <c r="J47" t="s">
        <v>66</v>
      </c>
      <c r="L47" t="s">
        <v>47</v>
      </c>
      <c r="M47" t="s">
        <v>266</v>
      </c>
      <c r="O47" t="s">
        <v>270</v>
      </c>
      <c r="P47" t="s">
        <v>271</v>
      </c>
    </row>
    <row r="48" spans="1:16">
      <c r="A48">
        <v>67</v>
      </c>
      <c r="B48" t="s">
        <v>264</v>
      </c>
      <c r="C48" t="s">
        <v>272</v>
      </c>
      <c r="E48" t="s">
        <v>41</v>
      </c>
      <c r="F48" t="s">
        <v>52</v>
      </c>
      <c r="G48" s="1">
        <v>42186</v>
      </c>
      <c r="H48" t="s">
        <v>71</v>
      </c>
      <c r="I48" t="s">
        <v>66</v>
      </c>
      <c r="J48" t="s">
        <v>155</v>
      </c>
      <c r="K48" t="s">
        <v>46</v>
      </c>
      <c r="L48" t="s">
        <v>47</v>
      </c>
      <c r="M48" t="s">
        <v>273</v>
      </c>
      <c r="O48" t="s">
        <v>274</v>
      </c>
      <c r="P48" t="s">
        <v>158</v>
      </c>
    </row>
    <row r="49" spans="1:16">
      <c r="A49">
        <v>67</v>
      </c>
      <c r="B49" t="s">
        <v>275</v>
      </c>
      <c r="C49" t="s">
        <v>276</v>
      </c>
      <c r="E49" t="s">
        <v>41</v>
      </c>
      <c r="F49" t="s">
        <v>52</v>
      </c>
      <c r="G49" s="1">
        <v>40849</v>
      </c>
      <c r="H49" t="s">
        <v>71</v>
      </c>
      <c r="I49" t="s">
        <v>44</v>
      </c>
      <c r="J49" t="s">
        <v>234</v>
      </c>
      <c r="K49" t="s">
        <v>46</v>
      </c>
      <c r="L49" t="s">
        <v>47</v>
      </c>
      <c r="M49" t="s">
        <v>277</v>
      </c>
      <c r="O49" t="s">
        <v>278</v>
      </c>
      <c r="P49" t="s">
        <v>279</v>
      </c>
    </row>
  </sheetData>
  <conditionalFormatting sqref="C1">
    <cfRule type="duplicateValues" dxfId="1" priority="2"/>
  </conditionalFormatting>
  <conditionalFormatting sqref="C2:C49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окс</vt:lpstr>
      <vt:lpstr>пом</vt:lpstr>
      <vt:lpstr>зу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2023-02-17T06:05:23Z</dcterms:modified>
</cp:coreProperties>
</file>